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700" activeTab="0"/>
  </bookViews>
  <sheets>
    <sheet name="Лист1" sheetId="1" r:id="rId1"/>
    <sheet name="Лист2" sheetId="2" r:id="rId2"/>
  </sheets>
  <definedNames>
    <definedName name="_xlnm._FilterDatabase" localSheetId="0" hidden="1">'Лист1'!$E$1:$E$592</definedName>
    <definedName name="uppoint" localSheetId="0">'Лист1'!$A$3</definedName>
  </definedNames>
  <calcPr fullCalcOnLoad="1"/>
</workbook>
</file>

<file path=xl/sharedStrings.xml><?xml version="1.0" encoding="utf-8"?>
<sst xmlns="http://schemas.openxmlformats.org/spreadsheetml/2006/main" count="2542" uniqueCount="681">
  <si>
    <t>Первенство Калиниского района по спортивному ориентированию. Ориентирование по выбору, 13.10.2010. Протокол результатов.</t>
  </si>
  <si>
    <t>М7</t>
  </si>
  <si>
    <t>№ п/п</t>
  </si>
  <si>
    <t>Номер</t>
  </si>
  <si>
    <t>Фамилия</t>
  </si>
  <si>
    <t>Имя</t>
  </si>
  <si>
    <t>Команда</t>
  </si>
  <si>
    <t>***</t>
  </si>
  <si>
    <t>Результат</t>
  </si>
  <si>
    <t>Место</t>
  </si>
  <si>
    <t>ФЕДОРОВ</t>
  </si>
  <si>
    <t>АНДРЕЙ</t>
  </si>
  <si>
    <t>ВЕРЕСОВ</t>
  </si>
  <si>
    <t>МИХАИЛ</t>
  </si>
  <si>
    <t>ПЕТРОВ</t>
  </si>
  <si>
    <t>АРТЕМ</t>
  </si>
  <si>
    <t>СОШ 149</t>
  </si>
  <si>
    <t>ГРАФЧИКОВ</t>
  </si>
  <si>
    <t>ГЛЕБ</t>
  </si>
  <si>
    <t>ФЛОРИНСКИЙ</t>
  </si>
  <si>
    <t>ИГОРЬ</t>
  </si>
  <si>
    <t>СОШ 72</t>
  </si>
  <si>
    <t>КОМАРОВ</t>
  </si>
  <si>
    <t>ОЛЕГ</t>
  </si>
  <si>
    <t>УСТИНОВ</t>
  </si>
  <si>
    <t>НИКОЛАЙ</t>
  </si>
  <si>
    <t>ТЕЛЕПКО</t>
  </si>
  <si>
    <t>ЕГОР</t>
  </si>
  <si>
    <t>ВИНОГРАДОВ</t>
  </si>
  <si>
    <t>СОШ 175</t>
  </si>
  <si>
    <t>ТКАЧЕВ</t>
  </si>
  <si>
    <t>ПЕТР</t>
  </si>
  <si>
    <t>ТРАУЛЬКО</t>
  </si>
  <si>
    <t>ВЯЧЕСЛАВ</t>
  </si>
  <si>
    <t>КУЗНЕЦОВ</t>
  </si>
  <si>
    <t>ФИЛИППОВ</t>
  </si>
  <si>
    <t>ПАВЕЛ</t>
  </si>
  <si>
    <t>МАЛЕШИН</t>
  </si>
  <si>
    <t>ДМИТРИЙ</t>
  </si>
  <si>
    <t>Я\С</t>
  </si>
  <si>
    <t>cнят</t>
  </si>
  <si>
    <t>М10</t>
  </si>
  <si>
    <t>ВИКЕНТЬЕВ</t>
  </si>
  <si>
    <t>ВЛАД</t>
  </si>
  <si>
    <t>ПРОЦКО</t>
  </si>
  <si>
    <t>АЛЕКСАНДР</t>
  </si>
  <si>
    <t>СОШ 156</t>
  </si>
  <si>
    <t>ЛАКОМКИН</t>
  </si>
  <si>
    <t>БОЙЦОВ</t>
  </si>
  <si>
    <t>РОМАН</t>
  </si>
  <si>
    <t>ФАЕНКО</t>
  </si>
  <si>
    <t>КОНСТАНТИН</t>
  </si>
  <si>
    <t>ТЕЛЯТНИКОВ</t>
  </si>
  <si>
    <t>ЦЕЖЕВ</t>
  </si>
  <si>
    <t>РОДИОНОВ</t>
  </si>
  <si>
    <t>ГОША</t>
  </si>
  <si>
    <t>САМОЛКИН</t>
  </si>
  <si>
    <t>Nord West</t>
  </si>
  <si>
    <t>ГАЛАКТИОНОВ</t>
  </si>
  <si>
    <t>ИВАН</t>
  </si>
  <si>
    <t>ЛОБАНОВ</t>
  </si>
  <si>
    <t>НИКИТА</t>
  </si>
  <si>
    <t>СИМТАРОВ</t>
  </si>
  <si>
    <t>ИЛЬДАР</t>
  </si>
  <si>
    <t>СОШ 89</t>
  </si>
  <si>
    <t>ВОЛОСОВ</t>
  </si>
  <si>
    <t>КУЗЬМИН</t>
  </si>
  <si>
    <t>НИКОЛАЕВ</t>
  </si>
  <si>
    <t>ЯНЕТСОН</t>
  </si>
  <si>
    <t>АБРАМОВ</t>
  </si>
  <si>
    <t>ЖУРИХИН</t>
  </si>
  <si>
    <t>ГОНЧАРОВ</t>
  </si>
  <si>
    <t>БОРИС</t>
  </si>
  <si>
    <t>РУМЯНЦЕВ</t>
  </si>
  <si>
    <t>МАКСИМ</t>
  </si>
  <si>
    <t>ТУРЧЕНКО</t>
  </si>
  <si>
    <t>ГРИГОРИЙ</t>
  </si>
  <si>
    <t>ФЁДОР</t>
  </si>
  <si>
    <t>ЕРОФЕЕВ</t>
  </si>
  <si>
    <t>САННИКОВ</t>
  </si>
  <si>
    <t>ЛУЧКИН</t>
  </si>
  <si>
    <t>ИСХАКОВ</t>
  </si>
  <si>
    <t>РЕНАТ</t>
  </si>
  <si>
    <t>СОШ 128</t>
  </si>
  <si>
    <t>РЕМИЗОВ</t>
  </si>
  <si>
    <t>ЕРМАКОВИЧ</t>
  </si>
  <si>
    <t>ВЛАДИМИР</t>
  </si>
  <si>
    <t>МОСОКИН</t>
  </si>
  <si>
    <t>СОШ 138</t>
  </si>
  <si>
    <t>БУТЕНКО</t>
  </si>
  <si>
    <t>МАКСИМЕНКО</t>
  </si>
  <si>
    <t>ДЕНИС</t>
  </si>
  <si>
    <t>СОШ 473</t>
  </si>
  <si>
    <t>БЛАГУТИН</t>
  </si>
  <si>
    <t>АНДРИАНОВ</t>
  </si>
  <si>
    <t>СОШ 162</t>
  </si>
  <si>
    <t>КАРГИН</t>
  </si>
  <si>
    <t>ЮШИН</t>
  </si>
  <si>
    <t>ВЛАДИСЛАВ</t>
  </si>
  <si>
    <t>АБДУСАЛАМОВ</t>
  </si>
  <si>
    <t>ЭЛДАР</t>
  </si>
  <si>
    <t>ПОЛЯЧЕНКО</t>
  </si>
  <si>
    <t>СМИРНОВ</t>
  </si>
  <si>
    <t>АНТОНОВ</t>
  </si>
  <si>
    <t>МАТВЕЙ</t>
  </si>
  <si>
    <t>ФЕДОТОВСКИЙ</t>
  </si>
  <si>
    <t>ЛАТУРНУС</t>
  </si>
  <si>
    <t>АЛЕКСЕЙ</t>
  </si>
  <si>
    <t>РОМАНОВСКИЙ</t>
  </si>
  <si>
    <t>СОШ 535</t>
  </si>
  <si>
    <t>СОЛОГУБ</t>
  </si>
  <si>
    <t>ДАНИИЛ</t>
  </si>
  <si>
    <t>КАРАЛЕВ</t>
  </si>
  <si>
    <t>КОРШУНОВ</t>
  </si>
  <si>
    <t>АРТУР</t>
  </si>
  <si>
    <t>АЛЕКСАНДРОВ</t>
  </si>
  <si>
    <t>ЯКУБЕНКО</t>
  </si>
  <si>
    <t>МАТОНИН</t>
  </si>
  <si>
    <t>АРТЕМИЙ</t>
  </si>
  <si>
    <t>ПОЛТАРАКОВ</t>
  </si>
  <si>
    <t>САТТАРОВ</t>
  </si>
  <si>
    <t>НАИЛЬ</t>
  </si>
  <si>
    <t>БЕРДЫЕВ</t>
  </si>
  <si>
    <t>АБДУРРАХИМ</t>
  </si>
  <si>
    <t>КАРПЕНКО</t>
  </si>
  <si>
    <t>СТРЕЛОВ</t>
  </si>
  <si>
    <t>СЕРГЕЙ</t>
  </si>
  <si>
    <t>АНИЧКИН</t>
  </si>
  <si>
    <t>МИРОШКИН</t>
  </si>
  <si>
    <t>ИГНАТЬЕВ</t>
  </si>
  <si>
    <t>ДАНЯ</t>
  </si>
  <si>
    <t>БЫСТРОВ</t>
  </si>
  <si>
    <t>ТОЛЯ</t>
  </si>
  <si>
    <t>ЮФАНОВ-МИШИН</t>
  </si>
  <si>
    <t>ГАВРИИЛ</t>
  </si>
  <si>
    <t>М11</t>
  </si>
  <si>
    <t>ИВАНОВ</t>
  </si>
  <si>
    <t>ЭСАТОВ</t>
  </si>
  <si>
    <t>ОРУДЖОВ</t>
  </si>
  <si>
    <t>РАЗУМОВ</t>
  </si>
  <si>
    <t>КРАСНОЩЕКОВ</t>
  </si>
  <si>
    <t>БРЯНЦЕВ</t>
  </si>
  <si>
    <t>КИРИЛЛ</t>
  </si>
  <si>
    <t>САТАЛКИН</t>
  </si>
  <si>
    <t>МИШИН</t>
  </si>
  <si>
    <t>АНТОН</t>
  </si>
  <si>
    <t>ОСИПОВ</t>
  </si>
  <si>
    <t>СОШ 136</t>
  </si>
  <si>
    <t>ЧАНГЕЛИЯ</t>
  </si>
  <si>
    <t>ЕФИМОВ</t>
  </si>
  <si>
    <t>ТИМОФЕЙ</t>
  </si>
  <si>
    <t>ЧЕРНЯВИНКИЙ</t>
  </si>
  <si>
    <t>ПРОХОРОВ</t>
  </si>
  <si>
    <t>КОСТЮЧЕНКО</t>
  </si>
  <si>
    <t>ЯРОСЛАВ</t>
  </si>
  <si>
    <t>ШАВУРОВ</t>
  </si>
  <si>
    <t>ШИРИНЯН</t>
  </si>
  <si>
    <t>АДАМКО</t>
  </si>
  <si>
    <t>ВАСИЛИЙ</t>
  </si>
  <si>
    <t>КАЙРИС</t>
  </si>
  <si>
    <t>ЗИНОВЬЕВ</t>
  </si>
  <si>
    <t>КАРАСЕВ</t>
  </si>
  <si>
    <t>ГАВРИЛОВ</t>
  </si>
  <si>
    <t>БАХТИЯРОВ</t>
  </si>
  <si>
    <t>РУСЛАН</t>
  </si>
  <si>
    <t>НЕЧАЕВ</t>
  </si>
  <si>
    <t>ОРЛОВ</t>
  </si>
  <si>
    <t>МУРАВЬЕВ</t>
  </si>
  <si>
    <t>РОМАНОВ</t>
  </si>
  <si>
    <t>ЛЕБЕДЕВ</t>
  </si>
  <si>
    <t>САВОНИН</t>
  </si>
  <si>
    <t>КАРЖЕНКОВ</t>
  </si>
  <si>
    <t>ДЫСИН</t>
  </si>
  <si>
    <t>УРБАНОВИЧ</t>
  </si>
  <si>
    <t>СТАНИСЛАВ</t>
  </si>
  <si>
    <t>М12</t>
  </si>
  <si>
    <t>СВЕЧНИКОВ</t>
  </si>
  <si>
    <t>БАРЗЕНКО</t>
  </si>
  <si>
    <t>СОШ 179</t>
  </si>
  <si>
    <t>ПРЕДЧЕНКО</t>
  </si>
  <si>
    <t>АРСЕНИЙ</t>
  </si>
  <si>
    <t>ЖЕРЕБИН</t>
  </si>
  <si>
    <t>ЛЕОНИД</t>
  </si>
  <si>
    <t>ЗАХАРОВ</t>
  </si>
  <si>
    <t>ВИТАЛИЙ</t>
  </si>
  <si>
    <t>КРЮКОВ</t>
  </si>
  <si>
    <t>ВИКТОР</t>
  </si>
  <si>
    <t>ЛАВОР</t>
  </si>
  <si>
    <t>ТАРАСОВ</t>
  </si>
  <si>
    <t>МАКАРОВ</t>
  </si>
  <si>
    <t>ШАШИХИН</t>
  </si>
  <si>
    <t>ГРИГОРЬЕВ</t>
  </si>
  <si>
    <t>ПЁТР</t>
  </si>
  <si>
    <t>КУКОЛЕНКОВ</t>
  </si>
  <si>
    <t>ВЛАСОВ</t>
  </si>
  <si>
    <t>КОШИН</t>
  </si>
  <si>
    <t>ЕВГЕНИЙ</t>
  </si>
  <si>
    <t>СЕМЕНОВ</t>
  </si>
  <si>
    <t>ЮРИЙ</t>
  </si>
  <si>
    <t>ЗАТУЛО</t>
  </si>
  <si>
    <t>ЛЮБЦЕВ</t>
  </si>
  <si>
    <t>СОШ 184</t>
  </si>
  <si>
    <t>БАЛАНИН</t>
  </si>
  <si>
    <t>КАЧАНОВ</t>
  </si>
  <si>
    <t>БЕЗГИН</t>
  </si>
  <si>
    <t>ЕВЛАМИЩЕВ</t>
  </si>
  <si>
    <t>БИТЕЕВ</t>
  </si>
  <si>
    <t>БАЛАНДИН</t>
  </si>
  <si>
    <t>ЭРНЕСТ</t>
  </si>
  <si>
    <t>СОШ 145</t>
  </si>
  <si>
    <t>ПУШЕЧКИН</t>
  </si>
  <si>
    <t>ВОРОНИН</t>
  </si>
  <si>
    <t>НОСОВ</t>
  </si>
  <si>
    <t>АНРЕЙ</t>
  </si>
  <si>
    <t>МЕНДАЛЕВ</t>
  </si>
  <si>
    <t>ЛОСЕВ</t>
  </si>
  <si>
    <t>МАЛИНОЧКА</t>
  </si>
  <si>
    <t>ОЗЕРНИКОВ</t>
  </si>
  <si>
    <t>ПРОСТОВ</t>
  </si>
  <si>
    <t>ХАБАРОВ</t>
  </si>
  <si>
    <t>КОШЕЛЕВ</t>
  </si>
  <si>
    <t>ФЕДОР</t>
  </si>
  <si>
    <t>НЕНАШЕВ</t>
  </si>
  <si>
    <t>ТОМАШЕВСКИЙ</t>
  </si>
  <si>
    <t>ИЛЬЯ</t>
  </si>
  <si>
    <t>БУЛАНЦЕВ</t>
  </si>
  <si>
    <t>БАЗАРОВ</t>
  </si>
  <si>
    <t>ЧЕРНИКОВ</t>
  </si>
  <si>
    <t>ШУРБАДЖИ</t>
  </si>
  <si>
    <t>МУХАММЕД</t>
  </si>
  <si>
    <t>АМАРЯН</t>
  </si>
  <si>
    <t>ФИЛАТОВ</t>
  </si>
  <si>
    <t>М13</t>
  </si>
  <si>
    <t>ЦАПИН</t>
  </si>
  <si>
    <t>МУХИН</t>
  </si>
  <si>
    <t>КОРЗЕНКОВ</t>
  </si>
  <si>
    <t>ПИВЕНЬ</t>
  </si>
  <si>
    <t>ПАНКОВ</t>
  </si>
  <si>
    <t>ГАЛКИН</t>
  </si>
  <si>
    <t>ЦЕЦЕЛОВ</t>
  </si>
  <si>
    <t>ПУХОВ</t>
  </si>
  <si>
    <t>ВСЕВОЛОД</t>
  </si>
  <si>
    <t>АФАНОСЬЕВ</t>
  </si>
  <si>
    <t>ГЕОРГИЙ</t>
  </si>
  <si>
    <t>КОСТМАН</t>
  </si>
  <si>
    <t>ЗАРДИАШВИЛИ</t>
  </si>
  <si>
    <t>СОШ 122 Центральный р-на</t>
  </si>
  <si>
    <t>КОСТИКИН</t>
  </si>
  <si>
    <t>МАЖУГА</t>
  </si>
  <si>
    <t>ОДОКИЙЧУК</t>
  </si>
  <si>
    <t>ЩУР</t>
  </si>
  <si>
    <t>СОШ 148</t>
  </si>
  <si>
    <t>СААКЯН</t>
  </si>
  <si>
    <t>РУБЕН</t>
  </si>
  <si>
    <t>ОЧХИКИДЗЕ</t>
  </si>
  <si>
    <t>ИВЕРИ</t>
  </si>
  <si>
    <t>МАТВЕЕВ</t>
  </si>
  <si>
    <t>АНДРЕЕВ</t>
  </si>
  <si>
    <t>ЗАЙЦЕВ</t>
  </si>
  <si>
    <t>ГЛУХАРЁВ</t>
  </si>
  <si>
    <t>САМОЙЛЕНКО</t>
  </si>
  <si>
    <t>АББАСОВ</t>
  </si>
  <si>
    <t>ДЖАВИД</t>
  </si>
  <si>
    <t>РАТИ</t>
  </si>
  <si>
    <t>ЕРЫГИН</t>
  </si>
  <si>
    <t>ШАРАНДО</t>
  </si>
  <si>
    <t>КАНДРАТЬЕВ</t>
  </si>
  <si>
    <t>БОРИСОВ</t>
  </si>
  <si>
    <t>КАРТЫШЕВ</t>
  </si>
  <si>
    <t>ДАНИЛОВ</t>
  </si>
  <si>
    <t>АНДЖЕЙ</t>
  </si>
  <si>
    <t>ГЛИНСКИЙ</t>
  </si>
  <si>
    <t>БОРОВИКОВ</t>
  </si>
  <si>
    <t>КУЗЬМА</t>
  </si>
  <si>
    <t>ХУСАИНОВ</t>
  </si>
  <si>
    <t>БЫКОВ</t>
  </si>
  <si>
    <t>ЮРЧЕНКО</t>
  </si>
  <si>
    <t>САФРОНОВ</t>
  </si>
  <si>
    <t>КАРАМАТОВ</t>
  </si>
  <si>
    <t>ФАРУХ</t>
  </si>
  <si>
    <t>М14</t>
  </si>
  <si>
    <t>ШАХУНОВ</t>
  </si>
  <si>
    <t>ВОЛКОВ</t>
  </si>
  <si>
    <t>ЦИВЕНКО</t>
  </si>
  <si>
    <t>ВАСИЛЬЕВ</t>
  </si>
  <si>
    <t>ПАНТЕЛЕЙ</t>
  </si>
  <si>
    <t>ДДТ Фонтанка32</t>
  </si>
  <si>
    <t>БОБРИКОВ</t>
  </si>
  <si>
    <t>ТРОФИМОВ</t>
  </si>
  <si>
    <t>ГОРЕВ</t>
  </si>
  <si>
    <t>ДИМИТРИЙ</t>
  </si>
  <si>
    <t>АБАСКАЛОВ</t>
  </si>
  <si>
    <t>ДАНИЛ</t>
  </si>
  <si>
    <t>СТРУКОВ</t>
  </si>
  <si>
    <t>ВОРОБЬЕВ</t>
  </si>
  <si>
    <t>ЯКОВЛЕВ</t>
  </si>
  <si>
    <t>АГАФОНОВ</t>
  </si>
  <si>
    <t>МЕЗОХ</t>
  </si>
  <si>
    <t>ВАРСАНОФЬЕВ</t>
  </si>
  <si>
    <t>БИТОКОВ</t>
  </si>
  <si>
    <t>ТИМУР</t>
  </si>
  <si>
    <t>БАЛЕКИН</t>
  </si>
  <si>
    <t>БЛИНОВ</t>
  </si>
  <si>
    <t>СОШ 186</t>
  </si>
  <si>
    <t>АБРАМЕНКО</t>
  </si>
  <si>
    <t>ГАПРИНДАШВИЛИ</t>
  </si>
  <si>
    <t>ЯН</t>
  </si>
  <si>
    <t>КЕЛККА</t>
  </si>
  <si>
    <t>ЭШИМБЕТОВ</t>
  </si>
  <si>
    <t>КАРПОВ</t>
  </si>
  <si>
    <t>КИРИЛЛОВ</t>
  </si>
  <si>
    <t>КОМИССАРОВ</t>
  </si>
  <si>
    <t>НИКИТИН</t>
  </si>
  <si>
    <t>ПАША</t>
  </si>
  <si>
    <t>Фонтанка-32 Ильмурадова А.В</t>
  </si>
  <si>
    <t>МАДЗГАРАШВИЛИ</t>
  </si>
  <si>
    <t>ЛАША</t>
  </si>
  <si>
    <t>МЕРАБ</t>
  </si>
  <si>
    <t>БЕНЬКО</t>
  </si>
  <si>
    <t>ЕРАНИН</t>
  </si>
  <si>
    <t>ТАБАРОВ</t>
  </si>
  <si>
    <t>ХОХЛОВ</t>
  </si>
  <si>
    <t>ЦАПЛЫГИН</t>
  </si>
  <si>
    <t>МАКУХА</t>
  </si>
  <si>
    <t>МУРАДОВ</t>
  </si>
  <si>
    <t>НИЯЗ</t>
  </si>
  <si>
    <t>М15</t>
  </si>
  <si>
    <t>ШЕРСТОБИТОВ</t>
  </si>
  <si>
    <t>КУРГАНОВ</t>
  </si>
  <si>
    <t>ЦЫПЛЯТОВ</t>
  </si>
  <si>
    <t>СТЕПЫРЕВ</t>
  </si>
  <si>
    <t>КУШНАРЕНКО</t>
  </si>
  <si>
    <t>ШАШИЛОВ</t>
  </si>
  <si>
    <t>РОЖКОВ</t>
  </si>
  <si>
    <t>ЛАПЕНКОВ</t>
  </si>
  <si>
    <t>НОВИКОВ</t>
  </si>
  <si>
    <t>ФЁДОРОВ</t>
  </si>
  <si>
    <t>НИКОНОВ</t>
  </si>
  <si>
    <t>ОВИНЦОВСКИЙ</t>
  </si>
  <si>
    <t>ЕРШОВ</t>
  </si>
  <si>
    <t>БЕРЕЗОВСКИЙ</t>
  </si>
  <si>
    <t>ПАВЛОВ</t>
  </si>
  <si>
    <t>ГУСЕВ</t>
  </si>
  <si>
    <t>САФАРОВ</t>
  </si>
  <si>
    <t>МОИСЕЕВ</t>
  </si>
  <si>
    <t>ЛЕКАРЬ</t>
  </si>
  <si>
    <t>КОЛОТИЙ</t>
  </si>
  <si>
    <t>ЛАГУНОВ</t>
  </si>
  <si>
    <t>ФИЛИПП</t>
  </si>
  <si>
    <t>КОЛЯСОВ</t>
  </si>
  <si>
    <t>НЕСТЯГИН</t>
  </si>
  <si>
    <t>БОГДАН</t>
  </si>
  <si>
    <t>СТЕПНОВ</t>
  </si>
  <si>
    <t>МИРЗОЕВ</t>
  </si>
  <si>
    <t>ХИКМАТУЛЛО</t>
  </si>
  <si>
    <t>ОВЧИННИКОВ</t>
  </si>
  <si>
    <t>М16</t>
  </si>
  <si>
    <t>КУРИЦЫН</t>
  </si>
  <si>
    <t>АРТЁМ</t>
  </si>
  <si>
    <t>ПОЛЯКОВ</t>
  </si>
  <si>
    <t>МАЛЕТИН</t>
  </si>
  <si>
    <t>ДЕГТЕРЕВ</t>
  </si>
  <si>
    <t>ЗАМЧИЙ</t>
  </si>
  <si>
    <t>КАРАБАНОВ</t>
  </si>
  <si>
    <t>ЭЛЬКИН</t>
  </si>
  <si>
    <t>СНО</t>
  </si>
  <si>
    <t>СТРЕБКОВ</t>
  </si>
  <si>
    <t>ТРОПИН</t>
  </si>
  <si>
    <t>ТОКМАЧЕВ</t>
  </si>
  <si>
    <t>СТЕПУТЕНКО</t>
  </si>
  <si>
    <t>САВВА</t>
  </si>
  <si>
    <t>СОКОЛОВ</t>
  </si>
  <si>
    <t>СЫСОЕВ</t>
  </si>
  <si>
    <t>ГОРЛЕВСКИЙ</t>
  </si>
  <si>
    <t>АБАКАНОВИЧ</t>
  </si>
  <si>
    <t>ГЕЙЕР</t>
  </si>
  <si>
    <t>ИЛЬЯНОВ</t>
  </si>
  <si>
    <t>ЭМИЛЬ</t>
  </si>
  <si>
    <t>БАЗАЛЕЕВ</t>
  </si>
  <si>
    <t>УДОВИЧЕНКО</t>
  </si>
  <si>
    <t>ГЛАДКИХ</t>
  </si>
  <si>
    <t>СВЯТОСЛАВ</t>
  </si>
  <si>
    <t>ГРАМНИЦКИЙ</t>
  </si>
  <si>
    <t>ЧЕРНОМОРДИН</t>
  </si>
  <si>
    <t>АБРОСИМОВ</t>
  </si>
  <si>
    <t>ГУСАРОВ</t>
  </si>
  <si>
    <t>РЯБОВ</t>
  </si>
  <si>
    <t>М17</t>
  </si>
  <si>
    <t>ТУРИЩЕВ</t>
  </si>
  <si>
    <t>ЛАПЕНОК</t>
  </si>
  <si>
    <t>ТОПОРНИН</t>
  </si>
  <si>
    <t>АБГАРЯН</t>
  </si>
  <si>
    <t>ХАЧИК</t>
  </si>
  <si>
    <t>Ж7</t>
  </si>
  <si>
    <t>СОЛОВЬЕВА</t>
  </si>
  <si>
    <t>УЛЬЯНА</t>
  </si>
  <si>
    <t>КУЗЬМИНА</t>
  </si>
  <si>
    <t>МАРИЯ</t>
  </si>
  <si>
    <t>КОСТИНА</t>
  </si>
  <si>
    <t>ЭВЕЛИНА</t>
  </si>
  <si>
    <t>ПОХРЕСНАЯ</t>
  </si>
  <si>
    <t>АЛЕКСАНДРА</t>
  </si>
  <si>
    <t>РОДИОНОВА</t>
  </si>
  <si>
    <t>ЕЛИЗАВЕТА</t>
  </si>
  <si>
    <t>ВАРЛАМОВА</t>
  </si>
  <si>
    <t>КРИСТИНА</t>
  </si>
  <si>
    <t>КИРИНОК</t>
  </si>
  <si>
    <t>НИНА</t>
  </si>
  <si>
    <t>КАЛИНОВА</t>
  </si>
  <si>
    <t>ОЛЬГА</t>
  </si>
  <si>
    <t>ЖДФЧИНА</t>
  </si>
  <si>
    <t>ЛЮБА</t>
  </si>
  <si>
    <t>ФЕДОРОЩЮК</t>
  </si>
  <si>
    <t>ДАША</t>
  </si>
  <si>
    <t>СОШ 173</t>
  </si>
  <si>
    <t>Ж10</t>
  </si>
  <si>
    <t>БОЧАРОВА</t>
  </si>
  <si>
    <t>ВЛАДА</t>
  </si>
  <si>
    <t>ГАЛЕЕВА</t>
  </si>
  <si>
    <t>ВЕРОНИКА</t>
  </si>
  <si>
    <t>ПЛАТОНОВА</t>
  </si>
  <si>
    <t>ОСИПОВА</t>
  </si>
  <si>
    <t>КСЕНИЯ</t>
  </si>
  <si>
    <t>ГРИДЛЕВА</t>
  </si>
  <si>
    <t>ЛИЗА</t>
  </si>
  <si>
    <t>ПОЛИПИШИНА</t>
  </si>
  <si>
    <t>ПЛЕШАНОВА</t>
  </si>
  <si>
    <t>АНАСТАСИЯ</t>
  </si>
  <si>
    <t>ДОРОЩУК</t>
  </si>
  <si>
    <t>ЯРМОГАЕВА</t>
  </si>
  <si>
    <t>СМИРНОВА</t>
  </si>
  <si>
    <t>ЗОТОВА</t>
  </si>
  <si>
    <t>МИХАЙЛОВА</t>
  </si>
  <si>
    <t>ТАТЬЯНА</t>
  </si>
  <si>
    <t>АПУШКИНА</t>
  </si>
  <si>
    <t>ИРИНА</t>
  </si>
  <si>
    <t>ЗАПЕВАЛОВА</t>
  </si>
  <si>
    <t>ДЕНИСОВА</t>
  </si>
  <si>
    <t>ДАРЬЯ</t>
  </si>
  <si>
    <t>НОВИКОВА</t>
  </si>
  <si>
    <t>ВИКТОРИЯ</t>
  </si>
  <si>
    <t>ПЕТРОВА</t>
  </si>
  <si>
    <t>ПОЛИНА</t>
  </si>
  <si>
    <t>ВИЛКОВА</t>
  </si>
  <si>
    <t>ЛАДА</t>
  </si>
  <si>
    <t>НАБИЕВА</t>
  </si>
  <si>
    <t>МИЛАНА</t>
  </si>
  <si>
    <t>ДОЛИНИНА</t>
  </si>
  <si>
    <t>ШИШКИНА</t>
  </si>
  <si>
    <t>БУЖИНСКАЯ</t>
  </si>
  <si>
    <t>БИРЮКОВА</t>
  </si>
  <si>
    <t>АРИНА</t>
  </si>
  <si>
    <t>ВИКТОРЧИК</t>
  </si>
  <si>
    <t>АЛЕСЯ</t>
  </si>
  <si>
    <t>КОСЫГИНА</t>
  </si>
  <si>
    <t>ЮШИНА</t>
  </si>
  <si>
    <t>ОДНОСТАЙЧЕНКО</t>
  </si>
  <si>
    <t>ЧЕРЕМХИНА</t>
  </si>
  <si>
    <t>ШУЛЯК</t>
  </si>
  <si>
    <t>ЕКАТЕРИНА</t>
  </si>
  <si>
    <t>СУРЫГИНА</t>
  </si>
  <si>
    <t>АННА</t>
  </si>
  <si>
    <t>ГРАНАТОВА</t>
  </si>
  <si>
    <t>ХУДАЙБЕРДИЕВА</t>
  </si>
  <si>
    <t>АНОРА</t>
  </si>
  <si>
    <t>ТРИФОНОВА</t>
  </si>
  <si>
    <t>ИВАНОВА</t>
  </si>
  <si>
    <t>ТУЗОВА</t>
  </si>
  <si>
    <t>Ж11</t>
  </si>
  <si>
    <t>АРТАМОНОВА</t>
  </si>
  <si>
    <t>БУЛАШЕВИЧ</t>
  </si>
  <si>
    <t>ШИЛОВА</t>
  </si>
  <si>
    <t>БЕЛОЗЕРОВА</t>
  </si>
  <si>
    <t>АЛИСА</t>
  </si>
  <si>
    <t>МОСОКИНА</t>
  </si>
  <si>
    <t>АГОПЕЕВА</t>
  </si>
  <si>
    <t>АЛИНА</t>
  </si>
  <si>
    <t>ЗАБЛОЦКАЯ</t>
  </si>
  <si>
    <t>АЛЕНА</t>
  </si>
  <si>
    <t>СКВОРЦОВА</t>
  </si>
  <si>
    <t>ЛЮДМИЛА</t>
  </si>
  <si>
    <t>КУХАРЕВА</t>
  </si>
  <si>
    <t>ФЛОРИНСКАЯ</t>
  </si>
  <si>
    <t>АМОСОВА</t>
  </si>
  <si>
    <t>БОЛДЫРЕВА</t>
  </si>
  <si>
    <t>ПЫЛКОВА</t>
  </si>
  <si>
    <t>ЛОЗУНОВА</t>
  </si>
  <si>
    <t>БОЙЦОВА</t>
  </si>
  <si>
    <t>СОФИЯ</t>
  </si>
  <si>
    <t>КАРАВАЕВА</t>
  </si>
  <si>
    <t>ЕРМОЛОВА</t>
  </si>
  <si>
    <t>ЕВГЕНИЯ</t>
  </si>
  <si>
    <t>ЕГОРОВА</t>
  </si>
  <si>
    <t>ЛУЧНИКОВА</t>
  </si>
  <si>
    <t>АНЖЕЛИКА</t>
  </si>
  <si>
    <t>ХАБИБУЛЛИНА</t>
  </si>
  <si>
    <t>РУФИНА</t>
  </si>
  <si>
    <t>РЕШЕТНИКОВА</t>
  </si>
  <si>
    <t>ВОРОНЦОВА</t>
  </si>
  <si>
    <t>СОКОЛОВА</t>
  </si>
  <si>
    <t>ДАРИНА</t>
  </si>
  <si>
    <t>ЮЛИЯ</t>
  </si>
  <si>
    <t>АНТОНОВА</t>
  </si>
  <si>
    <t>ВАЛЕРИЯ</t>
  </si>
  <si>
    <t>ЛОБАНОВА</t>
  </si>
  <si>
    <t>Ж12</t>
  </si>
  <si>
    <t>ЕЛКИНА</t>
  </si>
  <si>
    <t>КАШИЦИНА</t>
  </si>
  <si>
    <t>ПРОСЕКОВА</t>
  </si>
  <si>
    <t>ТИМОФЕЕВА</t>
  </si>
  <si>
    <t>НАСТЯ</t>
  </si>
  <si>
    <t>ПАВЛОВА</t>
  </si>
  <si>
    <t>ЛЮБОВЬ</t>
  </si>
  <si>
    <t>УТКИНА</t>
  </si>
  <si>
    <t>ВАСИЛИСА</t>
  </si>
  <si>
    <t>НОХРИНА</t>
  </si>
  <si>
    <t>СУШКО</t>
  </si>
  <si>
    <t>СОБОЛЕВА</t>
  </si>
  <si>
    <t>МАТВЕЕВА</t>
  </si>
  <si>
    <t>ВАСИЛЕНКО</t>
  </si>
  <si>
    <t>ОКСАНА</t>
  </si>
  <si>
    <t>ЧЕРНОВА</t>
  </si>
  <si>
    <t>ГРИБОВСКАЯ</t>
  </si>
  <si>
    <t>ГОГИНА</t>
  </si>
  <si>
    <t>ГОЛУБЕВА</t>
  </si>
  <si>
    <t>ПОДКИНА</t>
  </si>
  <si>
    <t>САДУЛИНА</t>
  </si>
  <si>
    <t>АЛЕКСЕЕВА</t>
  </si>
  <si>
    <t>ДИАНА</t>
  </si>
  <si>
    <t>ШАСТОВСКАЯ</t>
  </si>
  <si>
    <t>БОРИСОВА</t>
  </si>
  <si>
    <t>ВОЛКОВА</t>
  </si>
  <si>
    <t>ПИЛИПЕНКО</t>
  </si>
  <si>
    <t>НАТАЛЬЯ</t>
  </si>
  <si>
    <t>ОСИНИНА</t>
  </si>
  <si>
    <t>ХОЛОДОВА</t>
  </si>
  <si>
    <t>СТРОГОНОВА</t>
  </si>
  <si>
    <t>ГАНИНА</t>
  </si>
  <si>
    <t>ЧЕРНЫШОВА</t>
  </si>
  <si>
    <t>ТОНЯ</t>
  </si>
  <si>
    <t>ФОРТУНАТОВА</t>
  </si>
  <si>
    <t>ЕЛЕНА</t>
  </si>
  <si>
    <t>ВАСИНА</t>
  </si>
  <si>
    <t>ВИОЛЕТА</t>
  </si>
  <si>
    <t>ЛОГИНОВА</t>
  </si>
  <si>
    <t>ЯНА</t>
  </si>
  <si>
    <t>БОРАНОВА</t>
  </si>
  <si>
    <t>МАРИНА</t>
  </si>
  <si>
    <t>МИРОНОВА</t>
  </si>
  <si>
    <t>КИРА</t>
  </si>
  <si>
    <t>ШМАТОВА</t>
  </si>
  <si>
    <t>КРЮКОВА</t>
  </si>
  <si>
    <t>Ж13</t>
  </si>
  <si>
    <t>ДАНИЛОВА</t>
  </si>
  <si>
    <t>ГОГОЛЕВА</t>
  </si>
  <si>
    <t>АБРАМОВА</t>
  </si>
  <si>
    <t>ИСМАИЛОВА</t>
  </si>
  <si>
    <t>ЛЕБЕДЕВА</t>
  </si>
  <si>
    <t>БЕЖИК</t>
  </si>
  <si>
    <t>РАДА</t>
  </si>
  <si>
    <t>ФРОЛОВА</t>
  </si>
  <si>
    <t>АРЕФЬЕВА</t>
  </si>
  <si>
    <t>ГРУШИНА</t>
  </si>
  <si>
    <t>ПУТКОВА</t>
  </si>
  <si>
    <t>РОМАШОВА</t>
  </si>
  <si>
    <t>ВИКА</t>
  </si>
  <si>
    <t>УРЯДИНА</t>
  </si>
  <si>
    <t>ПОНКРАТОВА</t>
  </si>
  <si>
    <t>ЖУРБА</t>
  </si>
  <si>
    <t>ПАВЛЮК</t>
  </si>
  <si>
    <t>ТАМАРА</t>
  </si>
  <si>
    <t>ЕВДОКИМОВА</t>
  </si>
  <si>
    <t>КАТЯ</t>
  </si>
  <si>
    <t>БЫЧКОВА</t>
  </si>
  <si>
    <t>ВАРЯ</t>
  </si>
  <si>
    <t>КРУГЛИКОВА</t>
  </si>
  <si>
    <t>Ж14</t>
  </si>
  <si>
    <t>ПЕСЕГОВА</t>
  </si>
  <si>
    <t>НЕВЗОРОВА</t>
  </si>
  <si>
    <t>ДУМАН</t>
  </si>
  <si>
    <t>РОЗА</t>
  </si>
  <si>
    <t>РАУТАС</t>
  </si>
  <si>
    <t>ХАРЧЕВА</t>
  </si>
  <si>
    <t>БАЗУНОВА</t>
  </si>
  <si>
    <t>РУМЯНЦЕВА</t>
  </si>
  <si>
    <t>ПЕТРЯНКИНА</t>
  </si>
  <si>
    <t>ЛЕВИНА</t>
  </si>
  <si>
    <t>ДРОЗДОВА</t>
  </si>
  <si>
    <t>ЗАХАРОВА</t>
  </si>
  <si>
    <t>СУВОРОВА</t>
  </si>
  <si>
    <t>ОЛЕСЯ</t>
  </si>
  <si>
    <t>КИСЕЛЕВА</t>
  </si>
  <si>
    <t>СМОЛИНА</t>
  </si>
  <si>
    <t>ГОДЕРЗШВИЛИ</t>
  </si>
  <si>
    <t>РОТОВА</t>
  </si>
  <si>
    <t>БОЛЬШАКОВА</t>
  </si>
  <si>
    <t>МИЛУША</t>
  </si>
  <si>
    <t>МОРКОВИНА</t>
  </si>
  <si>
    <t>КОРИЧЕВА</t>
  </si>
  <si>
    <t>НАДЕЖДА</t>
  </si>
  <si>
    <t>ЧЕКИРДА</t>
  </si>
  <si>
    <t>СВЕТЛАНА</t>
  </si>
  <si>
    <t>КРА</t>
  </si>
  <si>
    <t>ЕФИМОВА</t>
  </si>
  <si>
    <t>ГАЛИНА</t>
  </si>
  <si>
    <t>ЛИВАЗ</t>
  </si>
  <si>
    <t>СОФЬЯ</t>
  </si>
  <si>
    <t>Ж15</t>
  </si>
  <si>
    <t>МАКЛЮСОВА</t>
  </si>
  <si>
    <t>ТАМБЕРГ</t>
  </si>
  <si>
    <t>УЛИЗКИНА</t>
  </si>
  <si>
    <t>ХАРНИКОВА</t>
  </si>
  <si>
    <t>ВЕРА</t>
  </si>
  <si>
    <t>КРЫЛОВА</t>
  </si>
  <si>
    <t>КРАСНОСЛОВА</t>
  </si>
  <si>
    <t>ТОРБА</t>
  </si>
  <si>
    <t>ПЕТРУКОВИЧ</t>
  </si>
  <si>
    <t>ХАРЛАМОВА</t>
  </si>
  <si>
    <t>СЕМЕНОВА</t>
  </si>
  <si>
    <t>ГАЛАЛОВА</t>
  </si>
  <si>
    <t>КОРОТОВСКАЯ</t>
  </si>
  <si>
    <t>ПЧЕЛКИНА</t>
  </si>
  <si>
    <t>КОМАРОВА</t>
  </si>
  <si>
    <t>ЧЕПИГА</t>
  </si>
  <si>
    <t>ПАНКРАТЬЕВА</t>
  </si>
  <si>
    <t>ЮЛЯ</t>
  </si>
  <si>
    <t>КЛЮКИНА</t>
  </si>
  <si>
    <t>ГРАЧЕВА</t>
  </si>
  <si>
    <t>ПОНИДЕЛКО</t>
  </si>
  <si>
    <t>КАРПОВА</t>
  </si>
  <si>
    <t>Ж16</t>
  </si>
  <si>
    <t>ИЗОТОВА</t>
  </si>
  <si>
    <t>КОЗЛЕНОК</t>
  </si>
  <si>
    <t>ЛИЛЯ</t>
  </si>
  <si>
    <t>БЕВЗА</t>
  </si>
  <si>
    <t>ФЕДОРОВА</t>
  </si>
  <si>
    <t>ДЕРГАЧЕВА</t>
  </si>
  <si>
    <t>НИКОЛАЕВА</t>
  </si>
  <si>
    <t>ИЗАКСОН</t>
  </si>
  <si>
    <t>КОВАЛЕВА</t>
  </si>
  <si>
    <t>ГАЙДУК</t>
  </si>
  <si>
    <t>КУЗИНА</t>
  </si>
  <si>
    <t>БЫСТРЕНКОВА</t>
  </si>
  <si>
    <t>ГРИГОРЬЕВА</t>
  </si>
  <si>
    <t>БАЖАНОВА</t>
  </si>
  <si>
    <t>БЫСТРОВА</t>
  </si>
  <si>
    <t>БУДНИК</t>
  </si>
  <si>
    <t>ЮСУПОВА</t>
  </si>
  <si>
    <t>ЭЛЬЗА</t>
  </si>
  <si>
    <t>ЛАТЫШЕВА</t>
  </si>
  <si>
    <t>ЧУДИНОВА</t>
  </si>
  <si>
    <t>МИРИЕВА</t>
  </si>
  <si>
    <t>ТРОПКИНА</t>
  </si>
  <si>
    <t>КАРАСЕВА</t>
  </si>
  <si>
    <t>АНДРЕЕВА</t>
  </si>
  <si>
    <t>ЮПАТОВА</t>
  </si>
  <si>
    <t>ПЛОТНИКОВА</t>
  </si>
  <si>
    <t>БЕЛОУСОВА</t>
  </si>
  <si>
    <t>ФАТТАХОВА</t>
  </si>
  <si>
    <t>НЕЛЛИ</t>
  </si>
  <si>
    <t>КОЛОСОВА</t>
  </si>
  <si>
    <t>КУВАРДИНА</t>
  </si>
  <si>
    <t>СЕРАЯ</t>
  </si>
  <si>
    <t>РОЩИНА</t>
  </si>
  <si>
    <t>ЕМЕЛЬЯНОВА</t>
  </si>
  <si>
    <t>ЖАННА</t>
  </si>
  <si>
    <t>ДЕМКИНА</t>
  </si>
  <si>
    <t>БАГРАШАРЯН</t>
  </si>
  <si>
    <t>ЭММА</t>
  </si>
  <si>
    <t>Ж17</t>
  </si>
  <si>
    <t>БОРОДА</t>
  </si>
  <si>
    <t>ЗАСИМОВСКАЯ</t>
  </si>
  <si>
    <t>СТЕПАНОВ</t>
  </si>
  <si>
    <t>лицей 126</t>
  </si>
  <si>
    <t>лицей №150</t>
  </si>
  <si>
    <t xml:space="preserve">ДДТ  </t>
  </si>
  <si>
    <t>Первенство Калиниского района по спортивному ориентированию. Ориентирование по выбору. Командный зачет</t>
  </si>
  <si>
    <t>Участники, результат которых пошел в зачет</t>
  </si>
  <si>
    <t>Сумма баллов</t>
  </si>
  <si>
    <t>ДДТ</t>
  </si>
  <si>
    <t>лицея №150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</si>
</sst>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21" fontId="2" fillId="0" borderId="0" xfId="0" applyNumberFormat="1" applyFont="1" applyAlignment="1">
      <alignment wrapText="1"/>
    </xf>
    <xf numFmtId="0" fontId="2" fillId="33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21" fontId="2" fillId="0" borderId="19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" fillId="0" borderId="21" xfId="0" applyFont="1" applyBorder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21" fontId="2" fillId="0" borderId="22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2"/>
  <sheetViews>
    <sheetView tabSelected="1" zoomScalePageLayoutView="0" workbookViewId="0" topLeftCell="A1">
      <selection activeCell="J6" sqref="J1:K16384"/>
    </sheetView>
  </sheetViews>
  <sheetFormatPr defaultColWidth="9.00390625" defaultRowHeight="12.75"/>
  <cols>
    <col min="2" max="2" width="6.125" style="0" bestFit="1" customWidth="1"/>
    <col min="3" max="3" width="16.125" style="0" customWidth="1"/>
    <col min="4" max="4" width="11.75390625" style="0" bestFit="1" customWidth="1"/>
    <col min="5" max="5" width="34.125" style="0" customWidth="1"/>
    <col min="6" max="6" width="11.00390625" style="8" customWidth="1"/>
    <col min="7" max="7" width="2.75390625" style="0" bestFit="1" customWidth="1"/>
    <col min="9" max="9" width="5.75390625" style="0" bestFit="1" customWidth="1"/>
  </cols>
  <sheetData>
    <row r="1" ht="18">
      <c r="A1" s="1" t="s">
        <v>0</v>
      </c>
    </row>
    <row r="3" ht="15.75">
      <c r="A3" s="2" t="s">
        <v>1</v>
      </c>
    </row>
    <row r="5" spans="1:9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/>
      <c r="G5" s="3" t="s">
        <v>7</v>
      </c>
      <c r="H5" s="3" t="s">
        <v>8</v>
      </c>
      <c r="I5" s="3" t="s">
        <v>9</v>
      </c>
    </row>
    <row r="6" spans="1:9" ht="12.75">
      <c r="A6" s="4">
        <v>1</v>
      </c>
      <c r="B6" s="4">
        <v>642</v>
      </c>
      <c r="C6" s="5" t="s">
        <v>10</v>
      </c>
      <c r="D6" s="5" t="s">
        <v>11</v>
      </c>
      <c r="E6" s="5" t="s">
        <v>675</v>
      </c>
      <c r="F6" s="9" t="s">
        <v>1</v>
      </c>
      <c r="G6" s="4">
        <v>6</v>
      </c>
      <c r="H6" s="6">
        <v>0.006597222222222222</v>
      </c>
      <c r="I6" s="4">
        <v>1</v>
      </c>
    </row>
    <row r="7" spans="1:9" ht="12.75">
      <c r="A7" s="4">
        <v>2</v>
      </c>
      <c r="B7" s="4">
        <v>808</v>
      </c>
      <c r="C7" s="5" t="s">
        <v>12</v>
      </c>
      <c r="D7" s="5" t="s">
        <v>13</v>
      </c>
      <c r="E7" s="5" t="s">
        <v>675</v>
      </c>
      <c r="F7" s="9" t="s">
        <v>1</v>
      </c>
      <c r="G7" s="4">
        <v>6</v>
      </c>
      <c r="H7" s="6">
        <v>0.007511574074074074</v>
      </c>
      <c r="I7" s="4">
        <v>2</v>
      </c>
    </row>
    <row r="8" spans="1:9" ht="12.75">
      <c r="A8" s="4">
        <v>3</v>
      </c>
      <c r="B8" s="4">
        <v>532</v>
      </c>
      <c r="C8" s="5" t="s">
        <v>14</v>
      </c>
      <c r="D8" s="5" t="s">
        <v>15</v>
      </c>
      <c r="E8" s="5" t="s">
        <v>16</v>
      </c>
      <c r="F8" s="9" t="s">
        <v>1</v>
      </c>
      <c r="G8" s="4">
        <v>6</v>
      </c>
      <c r="H8" s="6">
        <v>0.0077083333333333335</v>
      </c>
      <c r="I8" s="4">
        <v>3</v>
      </c>
    </row>
    <row r="9" spans="1:9" ht="12.75">
      <c r="A9" s="4">
        <v>4</v>
      </c>
      <c r="B9" s="4">
        <v>473</v>
      </c>
      <c r="C9" s="5" t="s">
        <v>17</v>
      </c>
      <c r="D9" s="5" t="s">
        <v>18</v>
      </c>
      <c r="E9" s="5" t="s">
        <v>675</v>
      </c>
      <c r="F9" s="9" t="s">
        <v>1</v>
      </c>
      <c r="G9" s="4">
        <v>6</v>
      </c>
      <c r="H9" s="6">
        <v>0.008969907407407407</v>
      </c>
      <c r="I9" s="4">
        <v>4</v>
      </c>
    </row>
    <row r="10" spans="1:9" ht="12.75">
      <c r="A10" s="4">
        <v>5</v>
      </c>
      <c r="B10" s="4">
        <v>576</v>
      </c>
      <c r="C10" s="5" t="s">
        <v>19</v>
      </c>
      <c r="D10" s="5" t="s">
        <v>20</v>
      </c>
      <c r="E10" s="5" t="s">
        <v>21</v>
      </c>
      <c r="F10" s="9" t="s">
        <v>1</v>
      </c>
      <c r="G10" s="4">
        <v>6</v>
      </c>
      <c r="H10" s="6">
        <v>0.009027777777777779</v>
      </c>
      <c r="I10" s="4">
        <v>5</v>
      </c>
    </row>
    <row r="11" spans="1:9" ht="12.75">
      <c r="A11" s="4">
        <v>6</v>
      </c>
      <c r="B11" s="4">
        <v>468</v>
      </c>
      <c r="C11" s="5" t="s">
        <v>22</v>
      </c>
      <c r="D11" s="5" t="s">
        <v>23</v>
      </c>
      <c r="E11" s="5" t="s">
        <v>675</v>
      </c>
      <c r="F11" s="9" t="s">
        <v>1</v>
      </c>
      <c r="G11" s="4">
        <v>6</v>
      </c>
      <c r="H11" s="6">
        <v>0.009131944444444444</v>
      </c>
      <c r="I11" s="4">
        <v>6</v>
      </c>
    </row>
    <row r="12" spans="1:9" ht="12.75">
      <c r="A12" s="4">
        <v>7</v>
      </c>
      <c r="B12" s="4">
        <v>483</v>
      </c>
      <c r="C12" s="5" t="s">
        <v>24</v>
      </c>
      <c r="D12" s="5" t="s">
        <v>25</v>
      </c>
      <c r="E12" s="5" t="s">
        <v>675</v>
      </c>
      <c r="F12" s="9" t="s">
        <v>1</v>
      </c>
      <c r="G12" s="4">
        <v>6</v>
      </c>
      <c r="H12" s="6">
        <v>0.009155092592592593</v>
      </c>
      <c r="I12" s="4">
        <v>7</v>
      </c>
    </row>
    <row r="13" spans="1:9" ht="12.75">
      <c r="A13" s="4">
        <v>8</v>
      </c>
      <c r="B13" s="4">
        <v>470</v>
      </c>
      <c r="C13" s="5" t="s">
        <v>26</v>
      </c>
      <c r="D13" s="5" t="s">
        <v>27</v>
      </c>
      <c r="E13" s="5" t="s">
        <v>675</v>
      </c>
      <c r="F13" s="9" t="s">
        <v>1</v>
      </c>
      <c r="G13" s="4">
        <v>6</v>
      </c>
      <c r="H13" s="6">
        <v>0.009502314814814816</v>
      </c>
      <c r="I13" s="4">
        <v>8</v>
      </c>
    </row>
    <row r="14" spans="1:9" ht="12.75">
      <c r="A14" s="4">
        <v>9</v>
      </c>
      <c r="B14" s="4">
        <v>535</v>
      </c>
      <c r="C14" s="5" t="s">
        <v>28</v>
      </c>
      <c r="D14" s="5" t="s">
        <v>13</v>
      </c>
      <c r="E14" s="5" t="s">
        <v>29</v>
      </c>
      <c r="F14" s="9" t="s">
        <v>1</v>
      </c>
      <c r="G14" s="4">
        <v>6</v>
      </c>
      <c r="H14" s="6">
        <v>0.011099537037037038</v>
      </c>
      <c r="I14" s="4">
        <v>9</v>
      </c>
    </row>
    <row r="15" spans="1:9" ht="12.75">
      <c r="A15" s="4">
        <v>10</v>
      </c>
      <c r="B15" s="4">
        <v>651</v>
      </c>
      <c r="C15" s="5" t="s">
        <v>30</v>
      </c>
      <c r="D15" s="5" t="s">
        <v>31</v>
      </c>
      <c r="E15" s="5" t="s">
        <v>675</v>
      </c>
      <c r="F15" s="9" t="s">
        <v>1</v>
      </c>
      <c r="G15" s="4">
        <v>6</v>
      </c>
      <c r="H15" s="6">
        <v>0.01375</v>
      </c>
      <c r="I15" s="4">
        <v>10</v>
      </c>
    </row>
    <row r="16" spans="1:9" ht="12.75">
      <c r="A16" s="4">
        <v>11</v>
      </c>
      <c r="B16" s="4">
        <v>639</v>
      </c>
      <c r="C16" s="5" t="s">
        <v>32</v>
      </c>
      <c r="D16" s="5" t="s">
        <v>33</v>
      </c>
      <c r="E16" s="5" t="s">
        <v>675</v>
      </c>
      <c r="F16" s="9" t="s">
        <v>1</v>
      </c>
      <c r="G16" s="4">
        <v>6</v>
      </c>
      <c r="H16" s="6">
        <v>0.014988425925925926</v>
      </c>
      <c r="I16" s="4">
        <v>11</v>
      </c>
    </row>
    <row r="17" spans="1:9" ht="12.75">
      <c r="A17" s="4">
        <v>12</v>
      </c>
      <c r="B17" s="4">
        <v>809</v>
      </c>
      <c r="C17" s="5" t="s">
        <v>34</v>
      </c>
      <c r="D17" s="5" t="s">
        <v>13</v>
      </c>
      <c r="E17" s="5" t="s">
        <v>675</v>
      </c>
      <c r="F17" s="9" t="s">
        <v>1</v>
      </c>
      <c r="G17" s="4">
        <v>6</v>
      </c>
      <c r="H17" s="6">
        <v>0.01619212962962963</v>
      </c>
      <c r="I17" s="4">
        <v>12</v>
      </c>
    </row>
    <row r="18" spans="1:9" ht="12.75">
      <c r="A18" s="4">
        <v>13</v>
      </c>
      <c r="B18" s="4">
        <v>477</v>
      </c>
      <c r="C18" s="5" t="s">
        <v>35</v>
      </c>
      <c r="D18" s="5" t="s">
        <v>36</v>
      </c>
      <c r="E18" s="5" t="s">
        <v>675</v>
      </c>
      <c r="F18" s="9" t="s">
        <v>1</v>
      </c>
      <c r="G18" s="4">
        <v>6</v>
      </c>
      <c r="H18" s="6">
        <v>0.028171296296296302</v>
      </c>
      <c r="I18" s="4">
        <v>13</v>
      </c>
    </row>
    <row r="19" spans="1:9" ht="12.75">
      <c r="A19" s="4">
        <v>14</v>
      </c>
      <c r="B19" s="4">
        <v>533</v>
      </c>
      <c r="C19" s="5" t="s">
        <v>37</v>
      </c>
      <c r="D19" s="5" t="s">
        <v>38</v>
      </c>
      <c r="E19" s="5" t="s">
        <v>39</v>
      </c>
      <c r="F19" s="9" t="s">
        <v>1</v>
      </c>
      <c r="G19" s="4"/>
      <c r="H19" s="4" t="s">
        <v>40</v>
      </c>
      <c r="I19" s="4"/>
    </row>
    <row r="21" ht="15.75">
      <c r="A21" s="2" t="s">
        <v>41</v>
      </c>
    </row>
    <row r="23" spans="1:9" ht="12.75">
      <c r="A23" s="3" t="s">
        <v>2</v>
      </c>
      <c r="B23" s="3" t="s">
        <v>3</v>
      </c>
      <c r="C23" s="3" t="s">
        <v>4</v>
      </c>
      <c r="D23" s="3" t="s">
        <v>5</v>
      </c>
      <c r="E23" s="3" t="s">
        <v>6</v>
      </c>
      <c r="F23" s="3"/>
      <c r="G23" s="3" t="s">
        <v>7</v>
      </c>
      <c r="H23" s="3" t="s">
        <v>8</v>
      </c>
      <c r="I23" s="3" t="s">
        <v>9</v>
      </c>
    </row>
    <row r="24" spans="1:9" ht="12.75">
      <c r="A24" s="4">
        <v>1</v>
      </c>
      <c r="B24" s="4">
        <v>486</v>
      </c>
      <c r="C24" s="5" t="s">
        <v>42</v>
      </c>
      <c r="D24" s="5" t="s">
        <v>43</v>
      </c>
      <c r="E24" s="5" t="s">
        <v>675</v>
      </c>
      <c r="F24" s="9" t="s">
        <v>41</v>
      </c>
      <c r="G24" s="4">
        <v>8</v>
      </c>
      <c r="H24" s="6">
        <v>0.006388888888888888</v>
      </c>
      <c r="I24" s="4">
        <v>1</v>
      </c>
    </row>
    <row r="25" spans="1:9" ht="12.75">
      <c r="A25" s="4">
        <v>2</v>
      </c>
      <c r="B25" s="4">
        <v>331</v>
      </c>
      <c r="C25" s="5" t="s">
        <v>44</v>
      </c>
      <c r="D25" s="5" t="s">
        <v>45</v>
      </c>
      <c r="E25" s="5" t="s">
        <v>46</v>
      </c>
      <c r="F25" s="9" t="s">
        <v>41</v>
      </c>
      <c r="G25" s="4">
        <v>8</v>
      </c>
      <c r="H25" s="6">
        <v>0.006793981481481482</v>
      </c>
      <c r="I25" s="4">
        <v>2</v>
      </c>
    </row>
    <row r="26" spans="1:9" ht="12.75">
      <c r="A26" s="4">
        <v>3</v>
      </c>
      <c r="B26" s="4">
        <v>488</v>
      </c>
      <c r="C26" s="5" t="s">
        <v>47</v>
      </c>
      <c r="D26" s="5" t="s">
        <v>11</v>
      </c>
      <c r="E26" s="5" t="s">
        <v>673</v>
      </c>
      <c r="F26" s="9" t="s">
        <v>41</v>
      </c>
      <c r="G26" s="4">
        <v>8</v>
      </c>
      <c r="H26" s="6">
        <v>0.007372685185185186</v>
      </c>
      <c r="I26" s="4">
        <v>3</v>
      </c>
    </row>
    <row r="27" spans="1:9" ht="12.75">
      <c r="A27" s="4">
        <v>4</v>
      </c>
      <c r="B27" s="4">
        <v>713</v>
      </c>
      <c r="C27" s="5" t="s">
        <v>48</v>
      </c>
      <c r="D27" s="5" t="s">
        <v>49</v>
      </c>
      <c r="E27" s="5" t="s">
        <v>29</v>
      </c>
      <c r="F27" s="9" t="s">
        <v>41</v>
      </c>
      <c r="G27" s="4">
        <v>8</v>
      </c>
      <c r="H27" s="6">
        <v>0.00769675925925926</v>
      </c>
      <c r="I27" s="4">
        <v>4</v>
      </c>
    </row>
    <row r="28" spans="1:9" ht="12.75">
      <c r="A28" s="4">
        <v>5</v>
      </c>
      <c r="B28" s="4">
        <v>732</v>
      </c>
      <c r="C28" s="5" t="s">
        <v>50</v>
      </c>
      <c r="D28" s="5" t="s">
        <v>51</v>
      </c>
      <c r="E28" s="5" t="s">
        <v>29</v>
      </c>
      <c r="F28" s="9" t="s">
        <v>41</v>
      </c>
      <c r="G28" s="4">
        <v>8</v>
      </c>
      <c r="H28" s="6">
        <v>0.007916666666666667</v>
      </c>
      <c r="I28" s="4">
        <v>5</v>
      </c>
    </row>
    <row r="29" spans="1:9" ht="12.75">
      <c r="A29" s="4">
        <v>6</v>
      </c>
      <c r="B29" s="4">
        <v>714</v>
      </c>
      <c r="C29" s="5" t="s">
        <v>52</v>
      </c>
      <c r="D29" s="5" t="s">
        <v>23</v>
      </c>
      <c r="E29" s="5" t="s">
        <v>29</v>
      </c>
      <c r="F29" s="9" t="s">
        <v>41</v>
      </c>
      <c r="G29" s="4">
        <v>8</v>
      </c>
      <c r="H29" s="6">
        <v>0.007928240740740741</v>
      </c>
      <c r="I29" s="4">
        <v>6</v>
      </c>
    </row>
    <row r="30" spans="1:9" ht="12.75">
      <c r="A30" s="4">
        <v>7</v>
      </c>
      <c r="B30" s="4">
        <v>712</v>
      </c>
      <c r="C30" s="5" t="s">
        <v>53</v>
      </c>
      <c r="D30" s="5" t="s">
        <v>38</v>
      </c>
      <c r="E30" s="5" t="s">
        <v>29</v>
      </c>
      <c r="F30" s="9" t="s">
        <v>41</v>
      </c>
      <c r="G30" s="4">
        <v>8</v>
      </c>
      <c r="H30" s="6">
        <v>0.008125</v>
      </c>
      <c r="I30" s="4">
        <v>7</v>
      </c>
    </row>
    <row r="31" spans="1:9" ht="12.75">
      <c r="A31" s="4">
        <v>8</v>
      </c>
      <c r="B31" s="4">
        <v>463</v>
      </c>
      <c r="C31" s="5" t="s">
        <v>54</v>
      </c>
      <c r="D31" s="5" t="s">
        <v>55</v>
      </c>
      <c r="E31" s="5" t="s">
        <v>675</v>
      </c>
      <c r="F31" s="9" t="s">
        <v>41</v>
      </c>
      <c r="G31" s="4">
        <v>8</v>
      </c>
      <c r="H31" s="6">
        <v>0.009131944444444444</v>
      </c>
      <c r="I31" s="4">
        <v>8</v>
      </c>
    </row>
    <row r="32" spans="1:10" ht="12.75">
      <c r="A32" s="4">
        <v>9</v>
      </c>
      <c r="B32" s="4">
        <v>741</v>
      </c>
      <c r="C32" s="5" t="s">
        <v>56</v>
      </c>
      <c r="D32" s="5" t="s">
        <v>13</v>
      </c>
      <c r="E32" s="5" t="s">
        <v>57</v>
      </c>
      <c r="F32" s="9" t="s">
        <v>41</v>
      </c>
      <c r="G32" s="4">
        <v>8</v>
      </c>
      <c r="H32" s="6">
        <v>0.009131944444444444</v>
      </c>
      <c r="I32" s="10">
        <v>8</v>
      </c>
      <c r="J32" s="11"/>
    </row>
    <row r="33" spans="1:9" ht="12.75">
      <c r="A33" s="4">
        <v>10</v>
      </c>
      <c r="B33" s="4">
        <v>803</v>
      </c>
      <c r="C33" s="5" t="s">
        <v>58</v>
      </c>
      <c r="D33" s="5" t="s">
        <v>59</v>
      </c>
      <c r="E33" s="5" t="s">
        <v>675</v>
      </c>
      <c r="F33" s="9" t="s">
        <v>41</v>
      </c>
      <c r="G33" s="4">
        <v>8</v>
      </c>
      <c r="H33" s="6">
        <v>0.011666666666666667</v>
      </c>
      <c r="I33" s="4">
        <v>10</v>
      </c>
    </row>
    <row r="34" spans="1:9" ht="12.75">
      <c r="A34" s="4">
        <v>11</v>
      </c>
      <c r="B34" s="4">
        <v>802</v>
      </c>
      <c r="C34" s="5" t="s">
        <v>60</v>
      </c>
      <c r="D34" s="5" t="s">
        <v>61</v>
      </c>
      <c r="E34" s="5" t="s">
        <v>675</v>
      </c>
      <c r="F34" s="9" t="s">
        <v>41</v>
      </c>
      <c r="G34" s="4">
        <v>8</v>
      </c>
      <c r="H34" s="6">
        <v>0.011724537037037035</v>
      </c>
      <c r="I34" s="4">
        <v>11</v>
      </c>
    </row>
    <row r="35" spans="1:9" ht="12.75">
      <c r="A35" s="4">
        <v>12</v>
      </c>
      <c r="B35" s="4">
        <v>479</v>
      </c>
      <c r="C35" s="5" t="s">
        <v>62</v>
      </c>
      <c r="D35" s="5" t="s">
        <v>63</v>
      </c>
      <c r="E35" s="5" t="s">
        <v>64</v>
      </c>
      <c r="F35" s="9" t="s">
        <v>41</v>
      </c>
      <c r="G35" s="4">
        <v>8</v>
      </c>
      <c r="H35" s="6">
        <v>0.012002314814814815</v>
      </c>
      <c r="I35" s="4">
        <v>12</v>
      </c>
    </row>
    <row r="36" spans="1:9" ht="12.75">
      <c r="A36" s="4">
        <v>13</v>
      </c>
      <c r="B36" s="4">
        <v>506</v>
      </c>
      <c r="C36" s="5" t="s">
        <v>65</v>
      </c>
      <c r="D36" s="5" t="s">
        <v>59</v>
      </c>
      <c r="E36" s="5" t="s">
        <v>675</v>
      </c>
      <c r="F36" s="9" t="s">
        <v>41</v>
      </c>
      <c r="G36" s="4">
        <v>8</v>
      </c>
      <c r="H36" s="6">
        <v>0.012488425925925925</v>
      </c>
      <c r="I36" s="4">
        <v>13</v>
      </c>
    </row>
    <row r="37" spans="1:9" ht="12.75">
      <c r="A37" s="4">
        <v>14</v>
      </c>
      <c r="B37" s="4">
        <v>530</v>
      </c>
      <c r="C37" s="5" t="s">
        <v>66</v>
      </c>
      <c r="D37" s="5" t="s">
        <v>11</v>
      </c>
      <c r="E37" s="5" t="s">
        <v>16</v>
      </c>
      <c r="F37" s="9" t="s">
        <v>41</v>
      </c>
      <c r="G37" s="4">
        <v>8</v>
      </c>
      <c r="H37" s="6">
        <v>0.013229166666666667</v>
      </c>
      <c r="I37" s="4">
        <v>14</v>
      </c>
    </row>
    <row r="38" spans="1:9" ht="12.75">
      <c r="A38" s="4">
        <v>15</v>
      </c>
      <c r="B38" s="4">
        <v>332</v>
      </c>
      <c r="C38" s="5" t="s">
        <v>67</v>
      </c>
      <c r="D38" s="5" t="s">
        <v>27</v>
      </c>
      <c r="E38" s="5" t="s">
        <v>46</v>
      </c>
      <c r="F38" s="9" t="s">
        <v>41</v>
      </c>
      <c r="G38" s="4">
        <v>8</v>
      </c>
      <c r="H38" s="6">
        <v>0.014444444444444446</v>
      </c>
      <c r="I38" s="4">
        <v>15</v>
      </c>
    </row>
    <row r="39" spans="1:9" ht="12.75">
      <c r="A39" s="4">
        <v>16</v>
      </c>
      <c r="B39" s="4">
        <v>330</v>
      </c>
      <c r="C39" s="5" t="s">
        <v>68</v>
      </c>
      <c r="D39" s="5" t="s">
        <v>45</v>
      </c>
      <c r="E39" s="5" t="s">
        <v>46</v>
      </c>
      <c r="F39" s="9" t="s">
        <v>41</v>
      </c>
      <c r="G39" s="4">
        <v>8</v>
      </c>
      <c r="H39" s="6">
        <v>0.014583333333333332</v>
      </c>
      <c r="I39" s="4">
        <v>16</v>
      </c>
    </row>
    <row r="40" spans="1:9" ht="12.75">
      <c r="A40" s="4">
        <v>17</v>
      </c>
      <c r="B40" s="4">
        <v>485</v>
      </c>
      <c r="C40" s="5" t="s">
        <v>69</v>
      </c>
      <c r="D40" s="5" t="s">
        <v>36</v>
      </c>
      <c r="E40" s="5" t="s">
        <v>673</v>
      </c>
      <c r="F40" s="9" t="s">
        <v>41</v>
      </c>
      <c r="G40" s="4">
        <v>8</v>
      </c>
      <c r="H40" s="6">
        <v>0.014976851851851852</v>
      </c>
      <c r="I40" s="4">
        <v>17</v>
      </c>
    </row>
    <row r="41" spans="1:9" ht="12.75">
      <c r="A41" s="4">
        <v>18</v>
      </c>
      <c r="B41" s="4">
        <v>807</v>
      </c>
      <c r="C41" s="5" t="s">
        <v>70</v>
      </c>
      <c r="D41" s="5" t="s">
        <v>15</v>
      </c>
      <c r="E41" s="5" t="s">
        <v>675</v>
      </c>
      <c r="F41" s="9" t="s">
        <v>41</v>
      </c>
      <c r="G41" s="4">
        <v>8</v>
      </c>
      <c r="H41" s="6">
        <v>0.015011574074074075</v>
      </c>
      <c r="I41" s="4">
        <v>18</v>
      </c>
    </row>
    <row r="42" spans="1:9" ht="12.75">
      <c r="A42" s="4">
        <v>19</v>
      </c>
      <c r="B42" s="4">
        <v>806</v>
      </c>
      <c r="C42" s="5" t="s">
        <v>71</v>
      </c>
      <c r="D42" s="5" t="s">
        <v>72</v>
      </c>
      <c r="E42" s="5" t="s">
        <v>675</v>
      </c>
      <c r="F42" s="9" t="s">
        <v>41</v>
      </c>
      <c r="G42" s="4">
        <v>8</v>
      </c>
      <c r="H42" s="6">
        <v>0.015092592592592593</v>
      </c>
      <c r="I42" s="4">
        <v>19</v>
      </c>
    </row>
    <row r="43" spans="1:9" ht="12.75">
      <c r="A43" s="4">
        <v>20</v>
      </c>
      <c r="B43" s="4">
        <v>500</v>
      </c>
      <c r="C43" s="5" t="s">
        <v>73</v>
      </c>
      <c r="D43" s="5" t="s">
        <v>74</v>
      </c>
      <c r="E43" s="5" t="s">
        <v>673</v>
      </c>
      <c r="F43" s="9" t="s">
        <v>41</v>
      </c>
      <c r="G43" s="4">
        <v>8</v>
      </c>
      <c r="H43" s="6">
        <v>0.015671296296296298</v>
      </c>
      <c r="I43" s="4">
        <v>20</v>
      </c>
    </row>
    <row r="44" spans="1:9" ht="12.75">
      <c r="A44" s="4">
        <v>21</v>
      </c>
      <c r="B44" s="4">
        <v>503</v>
      </c>
      <c r="C44" s="5" t="s">
        <v>75</v>
      </c>
      <c r="D44" s="5" t="s">
        <v>76</v>
      </c>
      <c r="E44" s="5" t="s">
        <v>673</v>
      </c>
      <c r="F44" s="9" t="s">
        <v>41</v>
      </c>
      <c r="G44" s="4">
        <v>8</v>
      </c>
      <c r="H44" s="6">
        <v>0.015868055555555555</v>
      </c>
      <c r="I44" s="4">
        <v>21</v>
      </c>
    </row>
    <row r="45" spans="1:9" ht="12.75">
      <c r="A45" s="4">
        <v>22</v>
      </c>
      <c r="B45" s="4">
        <v>502</v>
      </c>
      <c r="C45" s="5" t="s">
        <v>75</v>
      </c>
      <c r="D45" s="5" t="s">
        <v>77</v>
      </c>
      <c r="E45" s="5" t="s">
        <v>673</v>
      </c>
      <c r="F45" s="9" t="s">
        <v>41</v>
      </c>
      <c r="G45" s="4">
        <v>8</v>
      </c>
      <c r="H45" s="6">
        <v>0.015925925925925927</v>
      </c>
      <c r="I45" s="4">
        <v>22</v>
      </c>
    </row>
    <row r="46" spans="1:9" ht="12.75">
      <c r="A46" s="4">
        <v>23</v>
      </c>
      <c r="B46" s="4">
        <v>402</v>
      </c>
      <c r="C46" s="5" t="s">
        <v>78</v>
      </c>
      <c r="D46" s="5" t="s">
        <v>38</v>
      </c>
      <c r="E46" s="5" t="s">
        <v>675</v>
      </c>
      <c r="F46" s="9" t="s">
        <v>41</v>
      </c>
      <c r="G46" s="4">
        <v>8</v>
      </c>
      <c r="H46" s="6">
        <v>0.017222222222222222</v>
      </c>
      <c r="I46" s="4">
        <v>23</v>
      </c>
    </row>
    <row r="47" spans="1:9" ht="12.75">
      <c r="A47" s="4">
        <v>24</v>
      </c>
      <c r="B47" s="4">
        <v>624</v>
      </c>
      <c r="C47" s="5" t="s">
        <v>79</v>
      </c>
      <c r="D47" s="5" t="s">
        <v>33</v>
      </c>
      <c r="E47" s="5" t="s">
        <v>675</v>
      </c>
      <c r="F47" s="9" t="s">
        <v>41</v>
      </c>
      <c r="G47" s="4">
        <v>8</v>
      </c>
      <c r="H47" s="6">
        <v>0.01818287037037037</v>
      </c>
      <c r="I47" s="4">
        <v>24</v>
      </c>
    </row>
    <row r="48" spans="1:9" ht="12.75">
      <c r="A48" s="4">
        <v>25</v>
      </c>
      <c r="B48" s="4">
        <v>505</v>
      </c>
      <c r="C48" s="5" t="s">
        <v>80</v>
      </c>
      <c r="D48" s="5" t="s">
        <v>61</v>
      </c>
      <c r="E48" s="5" t="s">
        <v>675</v>
      </c>
      <c r="F48" s="9" t="s">
        <v>41</v>
      </c>
      <c r="G48" s="4">
        <v>8</v>
      </c>
      <c r="H48" s="6">
        <v>0.01866898148148148</v>
      </c>
      <c r="I48" s="4">
        <v>25</v>
      </c>
    </row>
    <row r="49" spans="1:9" ht="12.75">
      <c r="A49" s="4">
        <v>26</v>
      </c>
      <c r="B49" s="4">
        <v>149</v>
      </c>
      <c r="C49" s="5" t="s">
        <v>81</v>
      </c>
      <c r="D49" s="5" t="s">
        <v>82</v>
      </c>
      <c r="E49" s="5" t="s">
        <v>83</v>
      </c>
      <c r="F49" s="9" t="s">
        <v>41</v>
      </c>
      <c r="G49" s="4">
        <v>8</v>
      </c>
      <c r="H49" s="6">
        <v>0.019664351851851853</v>
      </c>
      <c r="I49" s="4">
        <v>26</v>
      </c>
    </row>
    <row r="50" spans="1:9" ht="12.75">
      <c r="A50" s="4">
        <v>27</v>
      </c>
      <c r="B50" s="4">
        <v>328</v>
      </c>
      <c r="C50" s="5" t="s">
        <v>84</v>
      </c>
      <c r="D50" s="5" t="s">
        <v>38</v>
      </c>
      <c r="E50" s="5" t="s">
        <v>46</v>
      </c>
      <c r="F50" s="9" t="s">
        <v>41</v>
      </c>
      <c r="G50" s="4">
        <v>8</v>
      </c>
      <c r="H50" s="6">
        <v>0.01986111111111111</v>
      </c>
      <c r="I50" s="4">
        <v>27</v>
      </c>
    </row>
    <row r="51" spans="1:9" ht="12.75">
      <c r="A51" s="4">
        <v>28</v>
      </c>
      <c r="B51" s="4">
        <v>333</v>
      </c>
      <c r="C51" s="5" t="s">
        <v>85</v>
      </c>
      <c r="D51" s="5" t="s">
        <v>86</v>
      </c>
      <c r="E51" s="5" t="s">
        <v>46</v>
      </c>
      <c r="F51" s="9" t="s">
        <v>41</v>
      </c>
      <c r="G51" s="4">
        <v>8</v>
      </c>
      <c r="H51" s="6">
        <v>0.019918981481481482</v>
      </c>
      <c r="I51" s="4">
        <v>28</v>
      </c>
    </row>
    <row r="52" spans="1:9" ht="12.75">
      <c r="A52" s="4">
        <v>29</v>
      </c>
      <c r="B52" s="4">
        <v>757</v>
      </c>
      <c r="C52" s="5" t="s">
        <v>87</v>
      </c>
      <c r="D52" s="5" t="s">
        <v>13</v>
      </c>
      <c r="E52" s="5" t="s">
        <v>88</v>
      </c>
      <c r="F52" s="9" t="s">
        <v>41</v>
      </c>
      <c r="G52" s="4">
        <v>8</v>
      </c>
      <c r="H52" s="6">
        <v>0.020277777777777777</v>
      </c>
      <c r="I52" s="4">
        <v>29</v>
      </c>
    </row>
    <row r="53" spans="1:9" ht="12.75">
      <c r="A53" s="4">
        <v>30</v>
      </c>
      <c r="B53" s="4">
        <v>649</v>
      </c>
      <c r="C53" s="5" t="s">
        <v>89</v>
      </c>
      <c r="D53" s="5" t="s">
        <v>38</v>
      </c>
      <c r="E53" s="5" t="s">
        <v>675</v>
      </c>
      <c r="F53" s="9" t="s">
        <v>41</v>
      </c>
      <c r="G53" s="4">
        <v>8</v>
      </c>
      <c r="H53" s="6">
        <v>0.020625</v>
      </c>
      <c r="I53" s="4">
        <v>30</v>
      </c>
    </row>
    <row r="54" spans="1:9" ht="12.75">
      <c r="A54" s="4">
        <v>31</v>
      </c>
      <c r="B54" s="4">
        <v>426</v>
      </c>
      <c r="C54" s="5" t="s">
        <v>90</v>
      </c>
      <c r="D54" s="5" t="s">
        <v>91</v>
      </c>
      <c r="E54" s="5" t="s">
        <v>92</v>
      </c>
      <c r="F54" s="9" t="s">
        <v>41</v>
      </c>
      <c r="G54" s="4">
        <v>8</v>
      </c>
      <c r="H54" s="6">
        <v>0.0209375</v>
      </c>
      <c r="I54" s="4">
        <v>31</v>
      </c>
    </row>
    <row r="55" spans="1:9" ht="12.75">
      <c r="A55" s="4">
        <v>32</v>
      </c>
      <c r="B55" s="4">
        <v>150</v>
      </c>
      <c r="C55" s="5" t="s">
        <v>93</v>
      </c>
      <c r="D55" s="5" t="s">
        <v>74</v>
      </c>
      <c r="E55" s="5" t="s">
        <v>83</v>
      </c>
      <c r="F55" s="9" t="s">
        <v>41</v>
      </c>
      <c r="G55" s="4">
        <v>8</v>
      </c>
      <c r="H55" s="6">
        <v>0.022777777777777775</v>
      </c>
      <c r="I55" s="4">
        <v>32</v>
      </c>
    </row>
    <row r="56" spans="1:9" ht="12.75">
      <c r="A56" s="4">
        <v>33</v>
      </c>
      <c r="B56" s="4">
        <v>275</v>
      </c>
      <c r="C56" s="5" t="s">
        <v>94</v>
      </c>
      <c r="D56" s="5" t="s">
        <v>45</v>
      </c>
      <c r="E56" s="5" t="s">
        <v>95</v>
      </c>
      <c r="F56" s="9" t="s">
        <v>41</v>
      </c>
      <c r="G56" s="4">
        <v>8</v>
      </c>
      <c r="H56" s="6">
        <v>0.024027777777777776</v>
      </c>
      <c r="I56" s="4">
        <v>33</v>
      </c>
    </row>
    <row r="57" spans="1:9" ht="12.75">
      <c r="A57" s="4">
        <v>34</v>
      </c>
      <c r="B57" s="4">
        <v>281</v>
      </c>
      <c r="C57" s="5" t="s">
        <v>96</v>
      </c>
      <c r="D57" s="5" t="s">
        <v>25</v>
      </c>
      <c r="E57" s="5" t="s">
        <v>95</v>
      </c>
      <c r="F57" s="9" t="s">
        <v>41</v>
      </c>
      <c r="G57" s="4">
        <v>8</v>
      </c>
      <c r="H57" s="6">
        <v>0.024201388888888887</v>
      </c>
      <c r="I57" s="4">
        <v>34</v>
      </c>
    </row>
    <row r="58" spans="1:9" ht="12.75">
      <c r="A58" s="4">
        <v>35</v>
      </c>
      <c r="B58" s="4">
        <v>270</v>
      </c>
      <c r="C58" s="5" t="s">
        <v>97</v>
      </c>
      <c r="D58" s="5" t="s">
        <v>98</v>
      </c>
      <c r="E58" s="5" t="s">
        <v>95</v>
      </c>
      <c r="F58" s="9" t="s">
        <v>41</v>
      </c>
      <c r="G58" s="4">
        <v>8</v>
      </c>
      <c r="H58" s="6">
        <v>0.024363425925925927</v>
      </c>
      <c r="I58" s="4">
        <v>35</v>
      </c>
    </row>
    <row r="59" spans="1:9" ht="12.75">
      <c r="A59" s="4">
        <v>36</v>
      </c>
      <c r="B59" s="4">
        <v>259</v>
      </c>
      <c r="C59" s="5" t="s">
        <v>99</v>
      </c>
      <c r="D59" s="5" t="s">
        <v>100</v>
      </c>
      <c r="E59" s="5" t="s">
        <v>95</v>
      </c>
      <c r="F59" s="9" t="s">
        <v>41</v>
      </c>
      <c r="G59" s="4">
        <v>8</v>
      </c>
      <c r="H59" s="6">
        <v>0.02462962962962963</v>
      </c>
      <c r="I59" s="4">
        <v>36</v>
      </c>
    </row>
    <row r="60" spans="1:9" ht="12.75">
      <c r="A60" s="4">
        <v>37</v>
      </c>
      <c r="B60" s="4">
        <v>277</v>
      </c>
      <c r="C60" s="5" t="s">
        <v>101</v>
      </c>
      <c r="D60" s="5" t="s">
        <v>20</v>
      </c>
      <c r="E60" s="5" t="s">
        <v>95</v>
      </c>
      <c r="F60" s="9" t="s">
        <v>41</v>
      </c>
      <c r="G60" s="4">
        <v>8</v>
      </c>
      <c r="H60" s="6">
        <v>0.02476851851851852</v>
      </c>
      <c r="I60" s="4">
        <v>37</v>
      </c>
    </row>
    <row r="61" spans="1:9" ht="12.75">
      <c r="A61" s="4">
        <v>38</v>
      </c>
      <c r="B61" s="4">
        <v>260</v>
      </c>
      <c r="C61" s="5" t="s">
        <v>102</v>
      </c>
      <c r="D61" s="5" t="s">
        <v>74</v>
      </c>
      <c r="E61" s="5" t="s">
        <v>95</v>
      </c>
      <c r="F61" s="9" t="s">
        <v>41</v>
      </c>
      <c r="G61" s="4">
        <v>8</v>
      </c>
      <c r="H61" s="6">
        <v>0.024907407407407406</v>
      </c>
      <c r="I61" s="4">
        <v>38</v>
      </c>
    </row>
    <row r="62" spans="1:9" ht="12.75">
      <c r="A62" s="4">
        <v>39</v>
      </c>
      <c r="B62" s="4">
        <v>441</v>
      </c>
      <c r="C62" s="5" t="s">
        <v>103</v>
      </c>
      <c r="D62" s="5" t="s">
        <v>104</v>
      </c>
      <c r="E62" s="5" t="s">
        <v>675</v>
      </c>
      <c r="F62" s="9" t="s">
        <v>41</v>
      </c>
      <c r="G62" s="4">
        <v>8</v>
      </c>
      <c r="H62" s="6">
        <v>0.02694444444444444</v>
      </c>
      <c r="I62" s="4">
        <v>39</v>
      </c>
    </row>
    <row r="63" spans="1:9" ht="12.75">
      <c r="A63" s="4">
        <v>40</v>
      </c>
      <c r="B63" s="4">
        <v>265</v>
      </c>
      <c r="C63" s="5" t="s">
        <v>105</v>
      </c>
      <c r="D63" s="5" t="s">
        <v>98</v>
      </c>
      <c r="E63" s="5" t="s">
        <v>95</v>
      </c>
      <c r="F63" s="9" t="s">
        <v>41</v>
      </c>
      <c r="G63" s="4">
        <v>8</v>
      </c>
      <c r="H63" s="6">
        <v>0.027337962962962963</v>
      </c>
      <c r="I63" s="4">
        <v>40</v>
      </c>
    </row>
    <row r="64" spans="1:9" ht="12.75">
      <c r="A64" s="4">
        <v>41</v>
      </c>
      <c r="B64" s="4">
        <v>278</v>
      </c>
      <c r="C64" s="5" t="s">
        <v>106</v>
      </c>
      <c r="D64" s="5" t="s">
        <v>107</v>
      </c>
      <c r="E64" s="5" t="s">
        <v>95</v>
      </c>
      <c r="F64" s="9" t="s">
        <v>41</v>
      </c>
      <c r="G64" s="4">
        <v>8</v>
      </c>
      <c r="H64" s="6">
        <v>0.029930555555555557</v>
      </c>
      <c r="I64" s="4">
        <v>41</v>
      </c>
    </row>
    <row r="65" spans="1:9" ht="12.75">
      <c r="A65" s="4">
        <v>42</v>
      </c>
      <c r="B65" s="4">
        <v>432</v>
      </c>
      <c r="C65" s="5" t="s">
        <v>108</v>
      </c>
      <c r="D65" s="5" t="s">
        <v>45</v>
      </c>
      <c r="E65" s="5" t="s">
        <v>109</v>
      </c>
      <c r="F65" s="9" t="s">
        <v>41</v>
      </c>
      <c r="G65" s="4">
        <v>8</v>
      </c>
      <c r="H65" s="6">
        <v>0.0315625</v>
      </c>
      <c r="I65" s="4">
        <v>42</v>
      </c>
    </row>
    <row r="66" spans="1:9" ht="12.75">
      <c r="A66" s="4">
        <v>43</v>
      </c>
      <c r="B66" s="4">
        <v>263</v>
      </c>
      <c r="C66" s="5" t="s">
        <v>110</v>
      </c>
      <c r="D66" s="5" t="s">
        <v>111</v>
      </c>
      <c r="E66" s="5" t="s">
        <v>109</v>
      </c>
      <c r="F66" s="9" t="s">
        <v>41</v>
      </c>
      <c r="G66" s="4">
        <v>8</v>
      </c>
      <c r="H66" s="6">
        <v>0.036412037037037034</v>
      </c>
      <c r="I66" s="4">
        <v>43</v>
      </c>
    </row>
    <row r="67" spans="1:9" ht="12.75">
      <c r="A67" s="4">
        <v>44</v>
      </c>
      <c r="B67" s="4">
        <v>282</v>
      </c>
      <c r="C67" s="5" t="s">
        <v>112</v>
      </c>
      <c r="D67" s="5" t="s">
        <v>15</v>
      </c>
      <c r="E67" s="5" t="s">
        <v>109</v>
      </c>
      <c r="F67" s="9" t="s">
        <v>41</v>
      </c>
      <c r="G67" s="4">
        <v>8</v>
      </c>
      <c r="H67" s="6">
        <v>0.036458333333333336</v>
      </c>
      <c r="I67" s="4">
        <v>44</v>
      </c>
    </row>
    <row r="68" spans="1:9" ht="12.75">
      <c r="A68" s="4">
        <v>45</v>
      </c>
      <c r="B68" s="4">
        <v>262</v>
      </c>
      <c r="C68" s="5" t="s">
        <v>113</v>
      </c>
      <c r="D68" s="5" t="s">
        <v>114</v>
      </c>
      <c r="E68" s="5" t="s">
        <v>109</v>
      </c>
      <c r="F68" s="9" t="s">
        <v>41</v>
      </c>
      <c r="G68" s="4">
        <v>8</v>
      </c>
      <c r="H68" s="6">
        <v>0.036932870370370366</v>
      </c>
      <c r="I68" s="4">
        <v>45</v>
      </c>
    </row>
    <row r="69" spans="1:9" ht="12.75">
      <c r="A69" s="4">
        <v>46</v>
      </c>
      <c r="B69" s="4">
        <v>283</v>
      </c>
      <c r="C69" s="5" t="s">
        <v>115</v>
      </c>
      <c r="D69" s="5" t="s">
        <v>61</v>
      </c>
      <c r="E69" s="5" t="s">
        <v>109</v>
      </c>
      <c r="F69" s="9" t="s">
        <v>41</v>
      </c>
      <c r="G69" s="4">
        <v>8</v>
      </c>
      <c r="H69" s="6">
        <v>0.0371875</v>
      </c>
      <c r="I69" s="4">
        <v>46</v>
      </c>
    </row>
    <row r="70" spans="1:9" ht="12.75">
      <c r="A70" s="4">
        <v>47</v>
      </c>
      <c r="B70" s="4">
        <v>274</v>
      </c>
      <c r="C70" s="5" t="s">
        <v>116</v>
      </c>
      <c r="D70" s="5" t="s">
        <v>49</v>
      </c>
      <c r="E70" s="5" t="s">
        <v>109</v>
      </c>
      <c r="F70" s="9" t="s">
        <v>41</v>
      </c>
      <c r="G70" s="4">
        <v>8</v>
      </c>
      <c r="H70" s="6">
        <v>0.04143518518518518</v>
      </c>
      <c r="I70" s="4">
        <v>47</v>
      </c>
    </row>
    <row r="71" spans="1:9" ht="12.75">
      <c r="A71" s="4">
        <v>48</v>
      </c>
      <c r="B71" s="4">
        <v>715</v>
      </c>
      <c r="C71" s="5" t="s">
        <v>117</v>
      </c>
      <c r="D71" s="5" t="s">
        <v>118</v>
      </c>
      <c r="E71" s="5" t="s">
        <v>675</v>
      </c>
      <c r="F71" s="9" t="s">
        <v>41</v>
      </c>
      <c r="G71" s="4">
        <v>8</v>
      </c>
      <c r="H71" s="6">
        <v>0.04181712962962963</v>
      </c>
      <c r="I71" s="4">
        <v>48</v>
      </c>
    </row>
    <row r="72" spans="1:9" ht="12.75">
      <c r="A72" s="4">
        <v>49</v>
      </c>
      <c r="B72" s="4">
        <v>451</v>
      </c>
      <c r="C72" s="5" t="s">
        <v>119</v>
      </c>
      <c r="D72" s="5" t="s">
        <v>11</v>
      </c>
      <c r="E72" s="5" t="s">
        <v>675</v>
      </c>
      <c r="F72" s="9" t="s">
        <v>41</v>
      </c>
      <c r="G72" s="4">
        <v>8</v>
      </c>
      <c r="H72" s="6">
        <v>0.042013888888888885</v>
      </c>
      <c r="I72" s="4">
        <v>49</v>
      </c>
    </row>
    <row r="73" spans="1:9" ht="12.75">
      <c r="A73" s="4">
        <v>50</v>
      </c>
      <c r="B73" s="4">
        <v>276</v>
      </c>
      <c r="C73" s="5" t="s">
        <v>94</v>
      </c>
      <c r="D73" s="5" t="s">
        <v>11</v>
      </c>
      <c r="E73" s="5" t="s">
        <v>95</v>
      </c>
      <c r="F73" s="9" t="s">
        <v>41</v>
      </c>
      <c r="G73" s="4">
        <v>8</v>
      </c>
      <c r="H73" s="6">
        <v>0.04390046296296296</v>
      </c>
      <c r="I73" s="4">
        <v>50</v>
      </c>
    </row>
    <row r="74" spans="1:9" ht="12.75">
      <c r="A74" s="4">
        <v>51</v>
      </c>
      <c r="B74" s="4">
        <v>805</v>
      </c>
      <c r="C74" s="5" t="s">
        <v>120</v>
      </c>
      <c r="D74" s="5" t="s">
        <v>121</v>
      </c>
      <c r="E74" s="5" t="s">
        <v>675</v>
      </c>
      <c r="F74" s="9" t="s">
        <v>41</v>
      </c>
      <c r="G74" s="4">
        <v>7</v>
      </c>
      <c r="H74" s="6">
        <v>0.011921296296296298</v>
      </c>
      <c r="I74" s="4">
        <v>51</v>
      </c>
    </row>
    <row r="75" spans="1:9" ht="12.75">
      <c r="A75" s="4">
        <v>52</v>
      </c>
      <c r="B75" s="4">
        <v>284</v>
      </c>
      <c r="C75" s="5" t="s">
        <v>122</v>
      </c>
      <c r="D75" s="5" t="s">
        <v>123</v>
      </c>
      <c r="E75" s="5" t="s">
        <v>95</v>
      </c>
      <c r="F75" s="9" t="s">
        <v>41</v>
      </c>
      <c r="G75" s="4">
        <v>7</v>
      </c>
      <c r="H75" s="6">
        <v>0.013148148148148147</v>
      </c>
      <c r="I75" s="4">
        <v>52</v>
      </c>
    </row>
    <row r="76" spans="1:9" ht="12.75">
      <c r="A76" s="4">
        <v>53</v>
      </c>
      <c r="B76" s="4">
        <v>264</v>
      </c>
      <c r="C76" s="5" t="s">
        <v>124</v>
      </c>
      <c r="D76" s="5" t="s">
        <v>107</v>
      </c>
      <c r="E76" s="5" t="s">
        <v>95</v>
      </c>
      <c r="F76" s="9" t="s">
        <v>41</v>
      </c>
      <c r="G76" s="4">
        <v>7</v>
      </c>
      <c r="H76" s="6">
        <v>0.013356481481481483</v>
      </c>
      <c r="I76" s="4">
        <v>53</v>
      </c>
    </row>
    <row r="77" spans="1:9" ht="12.75">
      <c r="A77" s="4">
        <v>54</v>
      </c>
      <c r="B77" s="4">
        <v>499</v>
      </c>
      <c r="C77" s="5" t="s">
        <v>125</v>
      </c>
      <c r="D77" s="5" t="s">
        <v>126</v>
      </c>
      <c r="E77" s="5" t="s">
        <v>675</v>
      </c>
      <c r="F77" s="9" t="s">
        <v>41</v>
      </c>
      <c r="G77" s="4">
        <v>7</v>
      </c>
      <c r="H77" s="6">
        <v>0.014664351851851852</v>
      </c>
      <c r="I77" s="4">
        <v>54</v>
      </c>
    </row>
    <row r="78" spans="1:9" ht="12.75">
      <c r="A78" s="4">
        <v>55</v>
      </c>
      <c r="B78" s="4">
        <v>151</v>
      </c>
      <c r="C78" s="5" t="s">
        <v>127</v>
      </c>
      <c r="D78" s="5" t="s">
        <v>107</v>
      </c>
      <c r="E78" s="5" t="s">
        <v>83</v>
      </c>
      <c r="F78" s="9" t="s">
        <v>41</v>
      </c>
      <c r="G78" s="4">
        <v>7</v>
      </c>
      <c r="H78" s="6">
        <v>0.019780092592592592</v>
      </c>
      <c r="I78" s="4">
        <v>55</v>
      </c>
    </row>
    <row r="79" spans="1:9" ht="12.75">
      <c r="A79" s="4">
        <v>56</v>
      </c>
      <c r="B79" s="4">
        <v>801</v>
      </c>
      <c r="C79" s="5" t="s">
        <v>128</v>
      </c>
      <c r="D79" s="5" t="s">
        <v>27</v>
      </c>
      <c r="E79" s="5" t="s">
        <v>675</v>
      </c>
      <c r="F79" s="9" t="s">
        <v>41</v>
      </c>
      <c r="G79" s="4">
        <v>6</v>
      </c>
      <c r="H79" s="6">
        <v>0.009409722222222224</v>
      </c>
      <c r="I79" s="4">
        <v>56</v>
      </c>
    </row>
    <row r="80" spans="1:9" ht="12.75">
      <c r="A80" s="4">
        <v>57</v>
      </c>
      <c r="B80" s="4">
        <v>329</v>
      </c>
      <c r="C80" s="5" t="s">
        <v>129</v>
      </c>
      <c r="D80" s="5" t="s">
        <v>130</v>
      </c>
      <c r="E80" s="5" t="s">
        <v>109</v>
      </c>
      <c r="F80" s="9" t="s">
        <v>41</v>
      </c>
      <c r="G80" s="4">
        <v>6</v>
      </c>
      <c r="H80" s="6">
        <v>0.013113425925925926</v>
      </c>
      <c r="I80" s="4">
        <v>57</v>
      </c>
    </row>
    <row r="81" spans="1:9" ht="12.75">
      <c r="A81" s="4">
        <v>58</v>
      </c>
      <c r="B81" s="4">
        <v>804</v>
      </c>
      <c r="C81" s="5" t="s">
        <v>131</v>
      </c>
      <c r="D81" s="5" t="s">
        <v>132</v>
      </c>
      <c r="E81" s="5" t="s">
        <v>675</v>
      </c>
      <c r="F81" s="9" t="s">
        <v>41</v>
      </c>
      <c r="G81" s="4">
        <v>6</v>
      </c>
      <c r="H81" s="6">
        <v>0.014386574074074072</v>
      </c>
      <c r="I81" s="4">
        <v>58</v>
      </c>
    </row>
    <row r="82" spans="1:9" ht="12.75">
      <c r="A82" s="4">
        <v>59</v>
      </c>
      <c r="B82" s="4">
        <v>213</v>
      </c>
      <c r="C82" s="5" t="s">
        <v>133</v>
      </c>
      <c r="D82" s="5" t="s">
        <v>134</v>
      </c>
      <c r="E82" s="5" t="s">
        <v>674</v>
      </c>
      <c r="F82" s="9" t="s">
        <v>41</v>
      </c>
      <c r="G82" s="4">
        <v>3</v>
      </c>
      <c r="H82" s="6">
        <v>0.0058564814814814825</v>
      </c>
      <c r="I82" s="4">
        <v>59</v>
      </c>
    </row>
    <row r="84" ht="15.75">
      <c r="A84" s="2" t="s">
        <v>135</v>
      </c>
    </row>
    <row r="86" spans="1:9" ht="12.75">
      <c r="A86" s="3" t="s">
        <v>2</v>
      </c>
      <c r="B86" s="3" t="s">
        <v>3</v>
      </c>
      <c r="C86" s="3" t="s">
        <v>4</v>
      </c>
      <c r="D86" s="3" t="s">
        <v>5</v>
      </c>
      <c r="E86" s="3" t="s">
        <v>6</v>
      </c>
      <c r="F86" s="3"/>
      <c r="G86" s="3" t="s">
        <v>7</v>
      </c>
      <c r="H86" s="3" t="s">
        <v>8</v>
      </c>
      <c r="I86" s="3" t="s">
        <v>9</v>
      </c>
    </row>
    <row r="87" spans="1:9" ht="12.75">
      <c r="A87" s="4">
        <v>1</v>
      </c>
      <c r="B87" s="4">
        <v>579</v>
      </c>
      <c r="C87" s="5" t="s">
        <v>136</v>
      </c>
      <c r="D87" s="5" t="s">
        <v>74</v>
      </c>
      <c r="E87" s="5" t="s">
        <v>16</v>
      </c>
      <c r="F87" s="9" t="s">
        <v>135</v>
      </c>
      <c r="G87" s="4">
        <v>9</v>
      </c>
      <c r="H87" s="6">
        <v>0.006469907407407407</v>
      </c>
      <c r="I87" s="4">
        <v>1</v>
      </c>
    </row>
    <row r="88" spans="1:9" ht="12.75">
      <c r="A88" s="4">
        <v>2</v>
      </c>
      <c r="B88" s="4">
        <v>526</v>
      </c>
      <c r="C88" s="5" t="s">
        <v>137</v>
      </c>
      <c r="D88" s="5" t="s">
        <v>126</v>
      </c>
      <c r="E88" s="5" t="s">
        <v>16</v>
      </c>
      <c r="F88" s="9" t="s">
        <v>135</v>
      </c>
      <c r="G88" s="4">
        <v>9</v>
      </c>
      <c r="H88" s="6">
        <v>0.006898148148148149</v>
      </c>
      <c r="I88" s="4">
        <v>2</v>
      </c>
    </row>
    <row r="89" spans="1:9" ht="12.75">
      <c r="A89" s="4">
        <v>3</v>
      </c>
      <c r="B89" s="4">
        <v>348</v>
      </c>
      <c r="C89" s="5" t="s">
        <v>138</v>
      </c>
      <c r="D89" s="5" t="s">
        <v>111</v>
      </c>
      <c r="E89" s="5" t="s">
        <v>46</v>
      </c>
      <c r="F89" s="9" t="s">
        <v>135</v>
      </c>
      <c r="G89" s="4">
        <v>9</v>
      </c>
      <c r="H89" s="6">
        <v>0.00800925925925926</v>
      </c>
      <c r="I89" s="4">
        <v>3</v>
      </c>
    </row>
    <row r="90" spans="1:9" ht="12.75">
      <c r="A90" s="4">
        <v>4</v>
      </c>
      <c r="B90" s="4">
        <v>210</v>
      </c>
      <c r="C90" s="5" t="s">
        <v>139</v>
      </c>
      <c r="D90" s="5" t="s">
        <v>91</v>
      </c>
      <c r="E90" s="5" t="s">
        <v>674</v>
      </c>
      <c r="F90" s="9" t="s">
        <v>135</v>
      </c>
      <c r="G90" s="4">
        <v>9</v>
      </c>
      <c r="H90" s="6">
        <v>0.008530092592592593</v>
      </c>
      <c r="I90" s="4">
        <v>4</v>
      </c>
    </row>
    <row r="91" spans="1:9" ht="12.75">
      <c r="A91" s="4">
        <v>5</v>
      </c>
      <c r="B91" s="4">
        <v>211</v>
      </c>
      <c r="C91" s="5" t="s">
        <v>133</v>
      </c>
      <c r="D91" s="5" t="s">
        <v>36</v>
      </c>
      <c r="E91" s="5" t="s">
        <v>674</v>
      </c>
      <c r="F91" s="9" t="s">
        <v>135</v>
      </c>
      <c r="G91" s="4">
        <v>9</v>
      </c>
      <c r="H91" s="6">
        <v>0.008587962962962962</v>
      </c>
      <c r="I91" s="4">
        <v>5</v>
      </c>
    </row>
    <row r="92" spans="1:9" ht="12.75">
      <c r="A92" s="4">
        <v>6</v>
      </c>
      <c r="B92" s="4">
        <v>346</v>
      </c>
      <c r="C92" s="5" t="s">
        <v>140</v>
      </c>
      <c r="D92" s="5" t="s">
        <v>74</v>
      </c>
      <c r="E92" s="5" t="s">
        <v>46</v>
      </c>
      <c r="F92" s="9" t="s">
        <v>135</v>
      </c>
      <c r="G92" s="4">
        <v>9</v>
      </c>
      <c r="H92" s="6">
        <v>0.008854166666666666</v>
      </c>
      <c r="I92" s="4">
        <v>6</v>
      </c>
    </row>
    <row r="93" spans="1:9" ht="12.75">
      <c r="A93" s="4">
        <v>7</v>
      </c>
      <c r="B93" s="4">
        <v>816</v>
      </c>
      <c r="C93" s="5" t="s">
        <v>141</v>
      </c>
      <c r="D93" s="5" t="s">
        <v>45</v>
      </c>
      <c r="E93" s="5" t="s">
        <v>675</v>
      </c>
      <c r="F93" s="9" t="s">
        <v>135</v>
      </c>
      <c r="G93" s="4">
        <v>9</v>
      </c>
      <c r="H93" s="6">
        <v>0.013726851851851851</v>
      </c>
      <c r="I93" s="4">
        <v>7</v>
      </c>
    </row>
    <row r="94" spans="1:9" ht="12.75">
      <c r="A94" s="4">
        <v>8</v>
      </c>
      <c r="B94" s="4">
        <v>619</v>
      </c>
      <c r="C94" s="5" t="s">
        <v>10</v>
      </c>
      <c r="D94" s="5" t="s">
        <v>142</v>
      </c>
      <c r="E94" s="5" t="s">
        <v>675</v>
      </c>
      <c r="F94" s="9" t="s">
        <v>135</v>
      </c>
      <c r="G94" s="4">
        <v>9</v>
      </c>
      <c r="H94" s="6">
        <v>0.014201388888888888</v>
      </c>
      <c r="I94" s="4">
        <v>8</v>
      </c>
    </row>
    <row r="95" spans="1:9" ht="12.75">
      <c r="A95" s="4">
        <v>9</v>
      </c>
      <c r="B95" s="4">
        <v>156</v>
      </c>
      <c r="C95" s="5" t="s">
        <v>143</v>
      </c>
      <c r="D95" s="5" t="s">
        <v>38</v>
      </c>
      <c r="E95" s="5" t="s">
        <v>83</v>
      </c>
      <c r="F95" s="9" t="s">
        <v>135</v>
      </c>
      <c r="G95" s="4">
        <v>9</v>
      </c>
      <c r="H95" s="6">
        <v>0.014525462962962964</v>
      </c>
      <c r="I95" s="4">
        <v>9</v>
      </c>
    </row>
    <row r="96" spans="1:9" ht="12.75">
      <c r="A96" s="4">
        <v>10</v>
      </c>
      <c r="B96" s="4">
        <v>427</v>
      </c>
      <c r="C96" s="5" t="s">
        <v>144</v>
      </c>
      <c r="D96" s="5" t="s">
        <v>145</v>
      </c>
      <c r="E96" s="5" t="s">
        <v>92</v>
      </c>
      <c r="F96" s="9" t="s">
        <v>135</v>
      </c>
      <c r="G96" s="4">
        <v>9</v>
      </c>
      <c r="H96" s="6">
        <v>0.017013888888888887</v>
      </c>
      <c r="I96" s="4">
        <v>10</v>
      </c>
    </row>
    <row r="97" spans="1:9" ht="12.75">
      <c r="A97" s="4">
        <v>11</v>
      </c>
      <c r="B97" s="4">
        <v>193</v>
      </c>
      <c r="C97" s="5" t="s">
        <v>146</v>
      </c>
      <c r="D97" s="5" t="s">
        <v>74</v>
      </c>
      <c r="E97" s="5" t="s">
        <v>147</v>
      </c>
      <c r="F97" s="9" t="s">
        <v>135</v>
      </c>
      <c r="G97" s="4">
        <v>9</v>
      </c>
      <c r="H97" s="6">
        <v>0.017939814814814815</v>
      </c>
      <c r="I97" s="4">
        <v>11</v>
      </c>
    </row>
    <row r="98" spans="1:9" ht="12.75">
      <c r="A98" s="4">
        <v>12</v>
      </c>
      <c r="B98" s="4">
        <v>288</v>
      </c>
      <c r="C98" s="5" t="s">
        <v>148</v>
      </c>
      <c r="D98" s="5" t="s">
        <v>38</v>
      </c>
      <c r="E98" s="5" t="s">
        <v>95</v>
      </c>
      <c r="F98" s="9" t="s">
        <v>135</v>
      </c>
      <c r="G98" s="4">
        <v>9</v>
      </c>
      <c r="H98" s="6">
        <v>0.018020833333333333</v>
      </c>
      <c r="I98" s="4">
        <v>12</v>
      </c>
    </row>
    <row r="99" spans="1:9" ht="12.75">
      <c r="A99" s="4">
        <v>13</v>
      </c>
      <c r="B99" s="4">
        <v>287</v>
      </c>
      <c r="C99" s="5" t="s">
        <v>149</v>
      </c>
      <c r="D99" s="5" t="s">
        <v>150</v>
      </c>
      <c r="E99" s="5" t="s">
        <v>95</v>
      </c>
      <c r="F99" s="9" t="s">
        <v>135</v>
      </c>
      <c r="G99" s="4">
        <v>9</v>
      </c>
      <c r="H99" s="6">
        <v>0.01824074074074074</v>
      </c>
      <c r="I99" s="4">
        <v>13</v>
      </c>
    </row>
    <row r="100" spans="1:9" ht="12.75">
      <c r="A100" s="4">
        <v>14</v>
      </c>
      <c r="B100" s="4">
        <v>819</v>
      </c>
      <c r="C100" s="5" t="s">
        <v>151</v>
      </c>
      <c r="D100" s="5" t="s">
        <v>107</v>
      </c>
      <c r="E100" s="5" t="s">
        <v>64</v>
      </c>
      <c r="F100" s="9" t="s">
        <v>135</v>
      </c>
      <c r="G100" s="4">
        <v>9</v>
      </c>
      <c r="H100" s="6">
        <v>0.01884259259259259</v>
      </c>
      <c r="I100" s="4">
        <v>14</v>
      </c>
    </row>
    <row r="101" spans="1:9" ht="12.75">
      <c r="A101" s="4">
        <v>15</v>
      </c>
      <c r="B101" s="4">
        <v>251</v>
      </c>
      <c r="C101" s="5" t="s">
        <v>152</v>
      </c>
      <c r="D101" s="5" t="s">
        <v>59</v>
      </c>
      <c r="E101" s="5" t="s">
        <v>64</v>
      </c>
      <c r="F101" s="9" t="s">
        <v>135</v>
      </c>
      <c r="G101" s="4">
        <v>9</v>
      </c>
      <c r="H101" s="6">
        <v>0.01888888888888889</v>
      </c>
      <c r="I101" s="4">
        <v>15</v>
      </c>
    </row>
    <row r="102" spans="1:9" ht="12.75">
      <c r="A102" s="4">
        <v>16</v>
      </c>
      <c r="B102" s="4">
        <v>423</v>
      </c>
      <c r="C102" s="5" t="s">
        <v>153</v>
      </c>
      <c r="D102" s="5" t="s">
        <v>154</v>
      </c>
      <c r="E102" s="5" t="s">
        <v>92</v>
      </c>
      <c r="F102" s="9" t="s">
        <v>135</v>
      </c>
      <c r="G102" s="4">
        <v>9</v>
      </c>
      <c r="H102" s="6">
        <v>0.020335648148148148</v>
      </c>
      <c r="I102" s="4">
        <v>16</v>
      </c>
    </row>
    <row r="103" spans="1:9" ht="12.75">
      <c r="A103" s="4">
        <v>17</v>
      </c>
      <c r="B103" s="4">
        <v>439</v>
      </c>
      <c r="C103" s="5" t="s">
        <v>155</v>
      </c>
      <c r="D103" s="5" t="s">
        <v>126</v>
      </c>
      <c r="E103" s="5" t="s">
        <v>92</v>
      </c>
      <c r="F103" s="9" t="s">
        <v>135</v>
      </c>
      <c r="G103" s="4">
        <v>9</v>
      </c>
      <c r="H103" s="6">
        <v>0.02054398148148148</v>
      </c>
      <c r="I103" s="4">
        <v>17</v>
      </c>
    </row>
    <row r="104" spans="1:9" ht="12.75">
      <c r="A104" s="4">
        <v>18</v>
      </c>
      <c r="B104" s="4">
        <v>818</v>
      </c>
      <c r="C104" s="5" t="s">
        <v>156</v>
      </c>
      <c r="D104" s="5" t="s">
        <v>107</v>
      </c>
      <c r="E104" s="5" t="s">
        <v>675</v>
      </c>
      <c r="F104" s="9" t="s">
        <v>135</v>
      </c>
      <c r="G104" s="4">
        <v>9</v>
      </c>
      <c r="H104" s="6">
        <v>0.02079861111111111</v>
      </c>
      <c r="I104" s="4">
        <v>18</v>
      </c>
    </row>
    <row r="105" spans="1:9" ht="12.75">
      <c r="A105" s="4">
        <v>19</v>
      </c>
      <c r="B105" s="4">
        <v>297</v>
      </c>
      <c r="C105" s="5" t="s">
        <v>157</v>
      </c>
      <c r="D105" s="5" t="s">
        <v>158</v>
      </c>
      <c r="E105" s="5" t="s">
        <v>95</v>
      </c>
      <c r="F105" s="9" t="s">
        <v>135</v>
      </c>
      <c r="G105" s="4">
        <v>9</v>
      </c>
      <c r="H105" s="6">
        <v>0.02111111111111111</v>
      </c>
      <c r="I105" s="4">
        <v>19</v>
      </c>
    </row>
    <row r="106" spans="1:9" ht="12.75">
      <c r="A106" s="4">
        <v>20</v>
      </c>
      <c r="B106" s="4">
        <v>299</v>
      </c>
      <c r="C106" s="5" t="s">
        <v>159</v>
      </c>
      <c r="D106" s="5" t="s">
        <v>126</v>
      </c>
      <c r="E106" s="5" t="s">
        <v>95</v>
      </c>
      <c r="F106" s="9" t="s">
        <v>135</v>
      </c>
      <c r="G106" s="4">
        <v>9</v>
      </c>
      <c r="H106" s="6">
        <v>0.021157407407407406</v>
      </c>
      <c r="I106" s="4">
        <v>20</v>
      </c>
    </row>
    <row r="107" spans="1:9" ht="12.75">
      <c r="A107" s="4">
        <v>21</v>
      </c>
      <c r="B107" s="4">
        <v>455</v>
      </c>
      <c r="C107" s="5" t="s">
        <v>160</v>
      </c>
      <c r="D107" s="5" t="s">
        <v>15</v>
      </c>
      <c r="E107" s="5" t="s">
        <v>64</v>
      </c>
      <c r="F107" s="9" t="s">
        <v>135</v>
      </c>
      <c r="G107" s="4">
        <v>9</v>
      </c>
      <c r="H107" s="6">
        <v>0.022650462962962966</v>
      </c>
      <c r="I107" s="4">
        <v>21</v>
      </c>
    </row>
    <row r="108" spans="1:9" ht="12.75">
      <c r="A108" s="4">
        <v>22</v>
      </c>
      <c r="B108" s="4">
        <v>616</v>
      </c>
      <c r="C108" s="5" t="s">
        <v>161</v>
      </c>
      <c r="D108" s="5" t="s">
        <v>142</v>
      </c>
      <c r="E108" s="7" t="s">
        <v>88</v>
      </c>
      <c r="F108" s="9" t="s">
        <v>135</v>
      </c>
      <c r="G108" s="4">
        <v>9</v>
      </c>
      <c r="H108" s="6">
        <v>0.02351851851851852</v>
      </c>
      <c r="I108" s="4">
        <v>22</v>
      </c>
    </row>
    <row r="109" spans="1:9" ht="12.75">
      <c r="A109" s="4">
        <v>23</v>
      </c>
      <c r="B109" s="4">
        <v>415</v>
      </c>
      <c r="C109" s="5" t="s">
        <v>162</v>
      </c>
      <c r="D109" s="5" t="s">
        <v>11</v>
      </c>
      <c r="E109" s="5" t="s">
        <v>92</v>
      </c>
      <c r="F109" s="9" t="s">
        <v>135</v>
      </c>
      <c r="G109" s="4">
        <v>9</v>
      </c>
      <c r="H109" s="6">
        <v>0.025740740740740745</v>
      </c>
      <c r="I109" s="4">
        <v>23</v>
      </c>
    </row>
    <row r="110" spans="1:9" ht="12.75">
      <c r="A110" s="4">
        <v>24</v>
      </c>
      <c r="B110" s="4">
        <v>411</v>
      </c>
      <c r="C110" s="5" t="s">
        <v>163</v>
      </c>
      <c r="D110" s="5" t="s">
        <v>164</v>
      </c>
      <c r="E110" s="5" t="s">
        <v>92</v>
      </c>
      <c r="F110" s="9" t="s">
        <v>135</v>
      </c>
      <c r="G110" s="4">
        <v>9</v>
      </c>
      <c r="H110" s="6">
        <v>0.02890046296296296</v>
      </c>
      <c r="I110" s="4">
        <v>24</v>
      </c>
    </row>
    <row r="111" spans="1:9" ht="12.75">
      <c r="A111" s="4">
        <v>25</v>
      </c>
      <c r="B111" s="4">
        <v>430</v>
      </c>
      <c r="C111" s="5" t="s">
        <v>165</v>
      </c>
      <c r="D111" s="5" t="s">
        <v>114</v>
      </c>
      <c r="E111" s="5" t="s">
        <v>92</v>
      </c>
      <c r="F111" s="9" t="s">
        <v>135</v>
      </c>
      <c r="G111" s="4">
        <v>9</v>
      </c>
      <c r="H111" s="6">
        <v>0.03230324074074074</v>
      </c>
      <c r="I111" s="4">
        <v>25</v>
      </c>
    </row>
    <row r="112" spans="1:9" ht="12.75">
      <c r="A112" s="4">
        <v>26</v>
      </c>
      <c r="B112" s="4">
        <v>431</v>
      </c>
      <c r="C112" s="5" t="s">
        <v>166</v>
      </c>
      <c r="D112" s="5" t="s">
        <v>27</v>
      </c>
      <c r="E112" s="5" t="s">
        <v>92</v>
      </c>
      <c r="F112" s="9" t="s">
        <v>135</v>
      </c>
      <c r="G112" s="4">
        <v>9</v>
      </c>
      <c r="H112" s="6">
        <v>0.032615740740740744</v>
      </c>
      <c r="I112" s="4">
        <v>26</v>
      </c>
    </row>
    <row r="113" spans="1:9" ht="12.75">
      <c r="A113" s="4">
        <v>27</v>
      </c>
      <c r="B113" s="4">
        <v>429</v>
      </c>
      <c r="C113" s="5" t="s">
        <v>167</v>
      </c>
      <c r="D113" s="5" t="s">
        <v>111</v>
      </c>
      <c r="E113" s="5" t="s">
        <v>92</v>
      </c>
      <c r="F113" s="9" t="s">
        <v>135</v>
      </c>
      <c r="G113" s="4">
        <v>9</v>
      </c>
      <c r="H113" s="6">
        <v>0.03273148148148148</v>
      </c>
      <c r="I113" s="4">
        <v>27</v>
      </c>
    </row>
    <row r="114" spans="1:9" ht="12.75">
      <c r="A114" s="4">
        <v>28</v>
      </c>
      <c r="B114" s="4">
        <v>753</v>
      </c>
      <c r="C114" s="5" t="s">
        <v>168</v>
      </c>
      <c r="D114" s="5" t="s">
        <v>45</v>
      </c>
      <c r="E114" s="5" t="s">
        <v>88</v>
      </c>
      <c r="F114" s="9" t="s">
        <v>135</v>
      </c>
      <c r="G114" s="4">
        <v>9</v>
      </c>
      <c r="H114" s="6">
        <v>0.03418981481481482</v>
      </c>
      <c r="I114" s="4">
        <v>28</v>
      </c>
    </row>
    <row r="115" spans="1:9" ht="12.75">
      <c r="A115" s="4">
        <v>29</v>
      </c>
      <c r="B115" s="4">
        <v>752</v>
      </c>
      <c r="C115" s="5" t="s">
        <v>169</v>
      </c>
      <c r="D115" s="5" t="s">
        <v>142</v>
      </c>
      <c r="E115" s="5" t="s">
        <v>88</v>
      </c>
      <c r="F115" s="9" t="s">
        <v>135</v>
      </c>
      <c r="G115" s="4">
        <v>9</v>
      </c>
      <c r="H115" s="6">
        <v>0.03445601851851852</v>
      </c>
      <c r="I115" s="4">
        <v>29</v>
      </c>
    </row>
    <row r="116" spans="1:9" ht="12.75">
      <c r="A116" s="4">
        <v>30</v>
      </c>
      <c r="B116" s="4">
        <v>292</v>
      </c>
      <c r="C116" s="5" t="s">
        <v>170</v>
      </c>
      <c r="D116" s="5" t="s">
        <v>25</v>
      </c>
      <c r="E116" s="5" t="s">
        <v>95</v>
      </c>
      <c r="F116" s="9" t="s">
        <v>135</v>
      </c>
      <c r="G116" s="4">
        <v>9</v>
      </c>
      <c r="H116" s="6">
        <v>0.04287037037037037</v>
      </c>
      <c r="I116" s="4">
        <v>30</v>
      </c>
    </row>
    <row r="117" spans="1:10" ht="12.75">
      <c r="A117" s="4">
        <v>31</v>
      </c>
      <c r="B117" s="4">
        <v>740</v>
      </c>
      <c r="C117" s="5" t="s">
        <v>171</v>
      </c>
      <c r="D117" s="5" t="s">
        <v>61</v>
      </c>
      <c r="E117" s="5" t="s">
        <v>57</v>
      </c>
      <c r="F117" s="9" t="s">
        <v>135</v>
      </c>
      <c r="G117" s="4">
        <v>8</v>
      </c>
      <c r="H117" s="6">
        <v>0.00846064814814815</v>
      </c>
      <c r="I117" s="10">
        <v>31</v>
      </c>
      <c r="J117" s="11"/>
    </row>
    <row r="118" spans="1:9" ht="12.75">
      <c r="A118" s="4">
        <v>32</v>
      </c>
      <c r="B118" s="4">
        <v>347</v>
      </c>
      <c r="C118" s="5" t="s">
        <v>172</v>
      </c>
      <c r="D118" s="5" t="s">
        <v>38</v>
      </c>
      <c r="E118" s="5" t="s">
        <v>46</v>
      </c>
      <c r="F118" s="9" t="s">
        <v>135</v>
      </c>
      <c r="G118" s="4">
        <v>8</v>
      </c>
      <c r="H118" s="6">
        <v>0.008981481481481481</v>
      </c>
      <c r="I118" s="4">
        <v>32</v>
      </c>
    </row>
    <row r="119" spans="1:9" ht="12.75">
      <c r="A119" s="4">
        <v>33</v>
      </c>
      <c r="B119" s="4">
        <v>243</v>
      </c>
      <c r="C119" s="5" t="s">
        <v>173</v>
      </c>
      <c r="D119" s="5" t="s">
        <v>174</v>
      </c>
      <c r="E119" s="5" t="s">
        <v>109</v>
      </c>
      <c r="F119" s="9" t="s">
        <v>135</v>
      </c>
      <c r="G119" s="4">
        <v>8</v>
      </c>
      <c r="H119" s="6">
        <v>0.02791666666666667</v>
      </c>
      <c r="I119" s="4">
        <v>33</v>
      </c>
    </row>
    <row r="121" ht="15.75">
      <c r="A121" s="2" t="s">
        <v>175</v>
      </c>
    </row>
    <row r="123" spans="1:9" ht="12.75">
      <c r="A123" s="3" t="s">
        <v>2</v>
      </c>
      <c r="B123" s="3" t="s">
        <v>3</v>
      </c>
      <c r="C123" s="3" t="s">
        <v>4</v>
      </c>
      <c r="D123" s="3" t="s">
        <v>5</v>
      </c>
      <c r="E123" s="3" t="s">
        <v>6</v>
      </c>
      <c r="F123" s="3"/>
      <c r="G123" s="3" t="s">
        <v>7</v>
      </c>
      <c r="H123" s="3" t="s">
        <v>8</v>
      </c>
      <c r="I123" s="3" t="s">
        <v>9</v>
      </c>
    </row>
    <row r="124" spans="1:9" ht="12.75">
      <c r="A124" s="4">
        <v>1</v>
      </c>
      <c r="B124" s="4">
        <v>749</v>
      </c>
      <c r="C124" s="5" t="s">
        <v>176</v>
      </c>
      <c r="D124" s="5" t="s">
        <v>36</v>
      </c>
      <c r="E124" s="5" t="s">
        <v>88</v>
      </c>
      <c r="F124" s="9" t="s">
        <v>175</v>
      </c>
      <c r="G124" s="4">
        <v>10</v>
      </c>
      <c r="H124" s="6">
        <v>0.008773148148148148</v>
      </c>
      <c r="I124" s="4">
        <v>1</v>
      </c>
    </row>
    <row r="125" spans="1:9" ht="12.75">
      <c r="A125" s="4">
        <v>2</v>
      </c>
      <c r="B125" s="4">
        <v>194</v>
      </c>
      <c r="C125" s="5" t="s">
        <v>177</v>
      </c>
      <c r="D125" s="5" t="s">
        <v>45</v>
      </c>
      <c r="E125" s="5" t="s">
        <v>178</v>
      </c>
      <c r="F125" s="9" t="s">
        <v>175</v>
      </c>
      <c r="G125" s="4">
        <v>10</v>
      </c>
      <c r="H125" s="6">
        <v>0.00986111111111111</v>
      </c>
      <c r="I125" s="4">
        <v>2</v>
      </c>
    </row>
    <row r="126" spans="1:9" ht="12.75">
      <c r="A126" s="4">
        <v>3</v>
      </c>
      <c r="B126" s="4">
        <v>587</v>
      </c>
      <c r="C126" s="5" t="s">
        <v>179</v>
      </c>
      <c r="D126" s="5" t="s">
        <v>180</v>
      </c>
      <c r="E126" s="5" t="s">
        <v>21</v>
      </c>
      <c r="F126" s="9" t="s">
        <v>175</v>
      </c>
      <c r="G126" s="4">
        <v>10</v>
      </c>
      <c r="H126" s="6">
        <v>0.01076388888888889</v>
      </c>
      <c r="I126" s="4">
        <v>3</v>
      </c>
    </row>
    <row r="127" spans="1:9" ht="12.75">
      <c r="A127" s="4">
        <v>4</v>
      </c>
      <c r="B127" s="4">
        <v>725</v>
      </c>
      <c r="C127" s="5" t="s">
        <v>181</v>
      </c>
      <c r="D127" s="5" t="s">
        <v>182</v>
      </c>
      <c r="E127" s="5" t="s">
        <v>29</v>
      </c>
      <c r="F127" s="9" t="s">
        <v>175</v>
      </c>
      <c r="G127" s="4">
        <v>10</v>
      </c>
      <c r="H127" s="6">
        <v>0.011099537037037038</v>
      </c>
      <c r="I127" s="4">
        <v>4</v>
      </c>
    </row>
    <row r="128" spans="1:9" ht="12.75">
      <c r="A128" s="4">
        <v>5</v>
      </c>
      <c r="B128" s="4">
        <v>726</v>
      </c>
      <c r="C128" s="5" t="s">
        <v>183</v>
      </c>
      <c r="D128" s="5" t="s">
        <v>184</v>
      </c>
      <c r="E128" s="5" t="s">
        <v>29</v>
      </c>
      <c r="F128" s="9" t="s">
        <v>175</v>
      </c>
      <c r="G128" s="4">
        <v>10</v>
      </c>
      <c r="H128" s="6">
        <v>0.011122685185185185</v>
      </c>
      <c r="I128" s="4">
        <v>5</v>
      </c>
    </row>
    <row r="129" spans="1:9" ht="12.75">
      <c r="A129" s="4">
        <v>6</v>
      </c>
      <c r="B129" s="4">
        <v>445</v>
      </c>
      <c r="C129" s="5" t="s">
        <v>185</v>
      </c>
      <c r="D129" s="5" t="s">
        <v>186</v>
      </c>
      <c r="E129" s="5" t="s">
        <v>675</v>
      </c>
      <c r="F129" s="9" t="s">
        <v>175</v>
      </c>
      <c r="G129" s="4">
        <v>10</v>
      </c>
      <c r="H129" s="6">
        <v>0.01267361111111111</v>
      </c>
      <c r="I129" s="4">
        <v>6</v>
      </c>
    </row>
    <row r="130" spans="1:9" ht="12.75">
      <c r="A130" s="4">
        <v>7</v>
      </c>
      <c r="B130" s="4">
        <v>404</v>
      </c>
      <c r="C130" s="5" t="s">
        <v>187</v>
      </c>
      <c r="D130" s="5" t="s">
        <v>142</v>
      </c>
      <c r="E130" s="5" t="s">
        <v>675</v>
      </c>
      <c r="F130" s="9" t="s">
        <v>175</v>
      </c>
      <c r="G130" s="4">
        <v>10</v>
      </c>
      <c r="H130" s="6">
        <v>0.014270833333333335</v>
      </c>
      <c r="I130" s="4">
        <v>7</v>
      </c>
    </row>
    <row r="131" spans="1:9" ht="12.75">
      <c r="A131" s="4">
        <v>8</v>
      </c>
      <c r="B131" s="4">
        <v>160</v>
      </c>
      <c r="C131" s="5" t="s">
        <v>188</v>
      </c>
      <c r="D131" s="5" t="s">
        <v>111</v>
      </c>
      <c r="E131" s="5" t="s">
        <v>83</v>
      </c>
      <c r="F131" s="9" t="s">
        <v>175</v>
      </c>
      <c r="G131" s="4">
        <v>10</v>
      </c>
      <c r="H131" s="6">
        <v>0.014456018518518519</v>
      </c>
      <c r="I131" s="4">
        <v>8</v>
      </c>
    </row>
    <row r="132" spans="1:9" ht="12.75">
      <c r="A132" s="4">
        <v>9</v>
      </c>
      <c r="B132" s="4">
        <v>161</v>
      </c>
      <c r="C132" s="5" t="s">
        <v>189</v>
      </c>
      <c r="D132" s="5" t="s">
        <v>126</v>
      </c>
      <c r="E132" s="5" t="s">
        <v>83</v>
      </c>
      <c r="F132" s="9" t="s">
        <v>175</v>
      </c>
      <c r="G132" s="4">
        <v>10</v>
      </c>
      <c r="H132" s="6">
        <v>0.014594907407407405</v>
      </c>
      <c r="I132" s="4">
        <v>9</v>
      </c>
    </row>
    <row r="133" spans="1:9" ht="12.75">
      <c r="A133" s="4">
        <v>10</v>
      </c>
      <c r="B133" s="4">
        <v>613</v>
      </c>
      <c r="C133" s="5" t="s">
        <v>190</v>
      </c>
      <c r="D133" s="5" t="s">
        <v>158</v>
      </c>
      <c r="E133" s="7" t="s">
        <v>88</v>
      </c>
      <c r="F133" s="9" t="s">
        <v>175</v>
      </c>
      <c r="G133" s="4">
        <v>10</v>
      </c>
      <c r="H133" s="6">
        <v>0.014675925925925926</v>
      </c>
      <c r="I133" s="4">
        <v>10</v>
      </c>
    </row>
    <row r="134" spans="1:9" ht="12.75">
      <c r="A134" s="4">
        <v>11</v>
      </c>
      <c r="B134" s="4">
        <v>157</v>
      </c>
      <c r="C134" s="5" t="s">
        <v>169</v>
      </c>
      <c r="D134" s="5" t="s">
        <v>107</v>
      </c>
      <c r="E134" s="5" t="s">
        <v>83</v>
      </c>
      <c r="F134" s="9" t="s">
        <v>175</v>
      </c>
      <c r="G134" s="4">
        <v>10</v>
      </c>
      <c r="H134" s="6">
        <v>0.014849537037037036</v>
      </c>
      <c r="I134" s="4">
        <v>11</v>
      </c>
    </row>
    <row r="135" spans="1:9" ht="12.75">
      <c r="A135" s="4">
        <v>12</v>
      </c>
      <c r="B135" s="4">
        <v>159</v>
      </c>
      <c r="C135" s="5" t="s">
        <v>191</v>
      </c>
      <c r="D135" s="5" t="s">
        <v>192</v>
      </c>
      <c r="E135" s="5" t="s">
        <v>83</v>
      </c>
      <c r="F135" s="9" t="s">
        <v>175</v>
      </c>
      <c r="G135" s="4">
        <v>10</v>
      </c>
      <c r="H135" s="6">
        <v>0.014895833333333332</v>
      </c>
      <c r="I135" s="4">
        <v>12</v>
      </c>
    </row>
    <row r="136" spans="1:9" ht="12.75">
      <c r="A136" s="4">
        <v>13</v>
      </c>
      <c r="B136" s="4">
        <v>748</v>
      </c>
      <c r="C136" s="5" t="s">
        <v>193</v>
      </c>
      <c r="D136" s="5" t="s">
        <v>38</v>
      </c>
      <c r="E136" s="5" t="s">
        <v>88</v>
      </c>
      <c r="F136" s="9" t="s">
        <v>175</v>
      </c>
      <c r="G136" s="4">
        <v>10</v>
      </c>
      <c r="H136" s="6">
        <v>0.015196759259259259</v>
      </c>
      <c r="I136" s="4">
        <v>13</v>
      </c>
    </row>
    <row r="137" spans="1:9" ht="12.75">
      <c r="A137" s="4">
        <v>14</v>
      </c>
      <c r="B137" s="4">
        <v>614</v>
      </c>
      <c r="C137" s="5" t="s">
        <v>190</v>
      </c>
      <c r="D137" s="5" t="s">
        <v>150</v>
      </c>
      <c r="E137" s="7" t="s">
        <v>88</v>
      </c>
      <c r="F137" s="9" t="s">
        <v>175</v>
      </c>
      <c r="G137" s="4">
        <v>10</v>
      </c>
      <c r="H137" s="6">
        <v>0.016493055555555556</v>
      </c>
      <c r="I137" s="4">
        <v>14</v>
      </c>
    </row>
    <row r="138" spans="1:9" ht="12.75">
      <c r="A138" s="4">
        <v>15</v>
      </c>
      <c r="B138" s="4">
        <v>201</v>
      </c>
      <c r="C138" s="5" t="s">
        <v>194</v>
      </c>
      <c r="D138" s="5" t="s">
        <v>98</v>
      </c>
      <c r="E138" s="5" t="s">
        <v>147</v>
      </c>
      <c r="F138" s="9" t="s">
        <v>175</v>
      </c>
      <c r="G138" s="4">
        <v>10</v>
      </c>
      <c r="H138" s="6">
        <v>0.017974537037037035</v>
      </c>
      <c r="I138" s="4">
        <v>15</v>
      </c>
    </row>
    <row r="139" spans="1:9" ht="12.75">
      <c r="A139" s="4">
        <v>16</v>
      </c>
      <c r="B139" s="4">
        <v>820</v>
      </c>
      <c r="C139" s="5" t="s">
        <v>195</v>
      </c>
      <c r="D139" s="5" t="s">
        <v>196</v>
      </c>
      <c r="E139" s="5" t="s">
        <v>675</v>
      </c>
      <c r="F139" s="9" t="s">
        <v>175</v>
      </c>
      <c r="G139" s="4">
        <v>10</v>
      </c>
      <c r="H139" s="6">
        <v>0.01851851851851852</v>
      </c>
      <c r="I139" s="4">
        <v>16</v>
      </c>
    </row>
    <row r="140" spans="1:9" ht="12.75">
      <c r="A140" s="4">
        <v>17</v>
      </c>
      <c r="B140" s="4">
        <v>583</v>
      </c>
      <c r="C140" s="5" t="s">
        <v>197</v>
      </c>
      <c r="D140" s="5" t="s">
        <v>198</v>
      </c>
      <c r="E140" s="5" t="s">
        <v>88</v>
      </c>
      <c r="F140" s="9" t="s">
        <v>175</v>
      </c>
      <c r="G140" s="4">
        <v>10</v>
      </c>
      <c r="H140" s="6">
        <v>0.019016203703703705</v>
      </c>
      <c r="I140" s="4">
        <v>17</v>
      </c>
    </row>
    <row r="141" spans="1:9" ht="12.75">
      <c r="A141" s="4">
        <v>18</v>
      </c>
      <c r="B141" s="4">
        <v>448</v>
      </c>
      <c r="C141" s="5" t="s">
        <v>199</v>
      </c>
      <c r="D141" s="5" t="s">
        <v>76</v>
      </c>
      <c r="E141" s="5" t="s">
        <v>675</v>
      </c>
      <c r="F141" s="9" t="s">
        <v>175</v>
      </c>
      <c r="G141" s="4">
        <v>10</v>
      </c>
      <c r="H141" s="6">
        <v>0.01920138888888889</v>
      </c>
      <c r="I141" s="4">
        <v>18</v>
      </c>
    </row>
    <row r="142" spans="1:9" ht="12.75">
      <c r="A142" s="4">
        <v>19</v>
      </c>
      <c r="B142" s="4">
        <v>131</v>
      </c>
      <c r="C142" s="5" t="s">
        <v>200</v>
      </c>
      <c r="D142" s="5" t="s">
        <v>15</v>
      </c>
      <c r="E142" s="5" t="s">
        <v>201</v>
      </c>
      <c r="F142" s="9" t="s">
        <v>175</v>
      </c>
      <c r="G142" s="4">
        <v>10</v>
      </c>
      <c r="H142" s="6">
        <v>0.019502314814814816</v>
      </c>
      <c r="I142" s="4">
        <v>19</v>
      </c>
    </row>
    <row r="143" spans="1:9" ht="12.75">
      <c r="A143" s="4">
        <v>20</v>
      </c>
      <c r="B143" s="4">
        <v>822</v>
      </c>
      <c r="C143" s="5" t="s">
        <v>202</v>
      </c>
      <c r="D143" s="5" t="s">
        <v>107</v>
      </c>
      <c r="E143" s="5" t="s">
        <v>675</v>
      </c>
      <c r="F143" s="9" t="s">
        <v>175</v>
      </c>
      <c r="G143" s="4">
        <v>10</v>
      </c>
      <c r="H143" s="6">
        <v>0.020162037037037037</v>
      </c>
      <c r="I143" s="4">
        <v>20</v>
      </c>
    </row>
    <row r="144" spans="1:9" ht="12.75">
      <c r="A144" s="4">
        <v>21</v>
      </c>
      <c r="B144" s="4">
        <v>821</v>
      </c>
      <c r="C144" s="5" t="s">
        <v>203</v>
      </c>
      <c r="D144" s="5" t="s">
        <v>27</v>
      </c>
      <c r="E144" s="5" t="s">
        <v>675</v>
      </c>
      <c r="F144" s="9" t="s">
        <v>175</v>
      </c>
      <c r="G144" s="4">
        <v>10</v>
      </c>
      <c r="H144" s="6">
        <v>0.020231481481481482</v>
      </c>
      <c r="I144" s="4">
        <v>21</v>
      </c>
    </row>
    <row r="145" spans="1:9" ht="12.75">
      <c r="A145" s="4">
        <v>22</v>
      </c>
      <c r="B145" s="4">
        <v>823</v>
      </c>
      <c r="C145" s="5" t="s">
        <v>204</v>
      </c>
      <c r="D145" s="5" t="s">
        <v>45</v>
      </c>
      <c r="E145" s="5" t="s">
        <v>95</v>
      </c>
      <c r="F145" s="9" t="s">
        <v>175</v>
      </c>
      <c r="G145" s="4">
        <v>10</v>
      </c>
      <c r="H145" s="6">
        <v>0.02113425925925926</v>
      </c>
      <c r="I145" s="4">
        <v>22</v>
      </c>
    </row>
    <row r="146" spans="1:9" ht="12.75">
      <c r="A146" s="4">
        <v>23</v>
      </c>
      <c r="B146" s="4">
        <v>129</v>
      </c>
      <c r="C146" s="5" t="s">
        <v>205</v>
      </c>
      <c r="D146" s="5" t="s">
        <v>11</v>
      </c>
      <c r="E146" s="5" t="s">
        <v>201</v>
      </c>
      <c r="F146" s="9" t="s">
        <v>175</v>
      </c>
      <c r="G146" s="4">
        <v>10</v>
      </c>
      <c r="H146" s="6">
        <v>0.02175925925925926</v>
      </c>
      <c r="I146" s="4">
        <v>23</v>
      </c>
    </row>
    <row r="147" spans="1:9" ht="12.75">
      <c r="A147" s="4">
        <v>24</v>
      </c>
      <c r="B147" s="4">
        <v>158</v>
      </c>
      <c r="C147" s="5" t="s">
        <v>206</v>
      </c>
      <c r="D147" s="5" t="s">
        <v>13</v>
      </c>
      <c r="E147" s="5" t="s">
        <v>64</v>
      </c>
      <c r="F147" s="9" t="s">
        <v>175</v>
      </c>
      <c r="G147" s="4">
        <v>10</v>
      </c>
      <c r="H147" s="6">
        <v>0.022314814814814815</v>
      </c>
      <c r="I147" s="4">
        <v>24</v>
      </c>
    </row>
    <row r="148" spans="1:9" ht="12.75">
      <c r="A148" s="4">
        <v>25</v>
      </c>
      <c r="B148" s="4">
        <v>703</v>
      </c>
      <c r="C148" s="5" t="s">
        <v>207</v>
      </c>
      <c r="D148" s="5" t="s">
        <v>208</v>
      </c>
      <c r="E148" s="5" t="s">
        <v>209</v>
      </c>
      <c r="F148" s="9" t="s">
        <v>175</v>
      </c>
      <c r="G148" s="4">
        <v>10</v>
      </c>
      <c r="H148" s="6">
        <v>0.02290509259259259</v>
      </c>
      <c r="I148" s="4">
        <v>25</v>
      </c>
    </row>
    <row r="149" spans="1:9" ht="12.75">
      <c r="A149" s="4">
        <v>26</v>
      </c>
      <c r="B149" s="4">
        <v>702</v>
      </c>
      <c r="C149" s="5" t="s">
        <v>210</v>
      </c>
      <c r="D149" s="5" t="s">
        <v>33</v>
      </c>
      <c r="E149" s="5" t="s">
        <v>209</v>
      </c>
      <c r="F149" s="9" t="s">
        <v>175</v>
      </c>
      <c r="G149" s="4">
        <v>10</v>
      </c>
      <c r="H149" s="6">
        <v>0.02297453703703704</v>
      </c>
      <c r="I149" s="4">
        <v>26</v>
      </c>
    </row>
    <row r="150" spans="1:9" ht="12.75">
      <c r="A150" s="4">
        <v>27</v>
      </c>
      <c r="B150" s="4">
        <v>704</v>
      </c>
      <c r="C150" s="5" t="s">
        <v>211</v>
      </c>
      <c r="D150" s="5" t="s">
        <v>180</v>
      </c>
      <c r="E150" s="5" t="s">
        <v>209</v>
      </c>
      <c r="F150" s="9" t="s">
        <v>175</v>
      </c>
      <c r="G150" s="4">
        <v>10</v>
      </c>
      <c r="H150" s="6">
        <v>0.02310185185185185</v>
      </c>
      <c r="I150" s="4">
        <v>27</v>
      </c>
    </row>
    <row r="151" spans="1:9" ht="12.75">
      <c r="A151" s="4">
        <v>28</v>
      </c>
      <c r="B151" s="4">
        <v>130</v>
      </c>
      <c r="C151" s="5" t="s">
        <v>212</v>
      </c>
      <c r="D151" s="5" t="s">
        <v>213</v>
      </c>
      <c r="E151" s="5" t="s">
        <v>201</v>
      </c>
      <c r="F151" s="9" t="s">
        <v>175</v>
      </c>
      <c r="G151" s="4">
        <v>10</v>
      </c>
      <c r="H151" s="6">
        <v>0.02424768518518518</v>
      </c>
      <c r="I151" s="4">
        <v>28</v>
      </c>
    </row>
    <row r="152" spans="1:9" ht="12.75">
      <c r="A152" s="4">
        <v>29</v>
      </c>
      <c r="B152" s="4">
        <v>244</v>
      </c>
      <c r="C152" s="5" t="s">
        <v>214</v>
      </c>
      <c r="D152" s="5" t="s">
        <v>126</v>
      </c>
      <c r="E152" s="5" t="s">
        <v>109</v>
      </c>
      <c r="F152" s="9" t="s">
        <v>175</v>
      </c>
      <c r="G152" s="4">
        <v>10</v>
      </c>
      <c r="H152" s="6">
        <v>0.030462962962962966</v>
      </c>
      <c r="I152" s="4">
        <v>29</v>
      </c>
    </row>
    <row r="153" spans="1:9" ht="12.75">
      <c r="A153" s="4">
        <v>30</v>
      </c>
      <c r="B153" s="4">
        <v>824</v>
      </c>
      <c r="C153" s="5" t="s">
        <v>215</v>
      </c>
      <c r="D153" s="5" t="s">
        <v>20</v>
      </c>
      <c r="E153" s="5" t="s">
        <v>675</v>
      </c>
      <c r="F153" s="9" t="s">
        <v>175</v>
      </c>
      <c r="G153" s="4">
        <v>10</v>
      </c>
      <c r="H153" s="6">
        <v>0.03241898148148148</v>
      </c>
      <c r="I153" s="4">
        <v>30</v>
      </c>
    </row>
    <row r="154" spans="1:9" ht="12.75">
      <c r="A154" s="4">
        <v>31</v>
      </c>
      <c r="B154" s="4">
        <v>825</v>
      </c>
      <c r="C154" s="5" t="s">
        <v>216</v>
      </c>
      <c r="D154" s="5" t="s">
        <v>98</v>
      </c>
      <c r="E154" s="5" t="s">
        <v>675</v>
      </c>
      <c r="F154" s="9" t="s">
        <v>175</v>
      </c>
      <c r="G154" s="4">
        <v>10</v>
      </c>
      <c r="H154" s="6">
        <v>0.03243055555555556</v>
      </c>
      <c r="I154" s="4">
        <v>31</v>
      </c>
    </row>
    <row r="155" spans="1:9" ht="12.75">
      <c r="A155" s="4">
        <v>32</v>
      </c>
      <c r="B155" s="4">
        <v>750</v>
      </c>
      <c r="C155" s="5" t="s">
        <v>217</v>
      </c>
      <c r="D155" s="5" t="s">
        <v>33</v>
      </c>
      <c r="E155" s="5" t="s">
        <v>88</v>
      </c>
      <c r="F155" s="9" t="s">
        <v>175</v>
      </c>
      <c r="G155" s="4">
        <v>10</v>
      </c>
      <c r="H155" s="6">
        <v>0.034027777777777775</v>
      </c>
      <c r="I155" s="4">
        <v>32</v>
      </c>
    </row>
    <row r="156" spans="1:9" ht="12.75">
      <c r="A156" s="4">
        <v>33</v>
      </c>
      <c r="B156" s="4">
        <v>200</v>
      </c>
      <c r="C156" s="5" t="s">
        <v>218</v>
      </c>
      <c r="D156" s="5" t="s">
        <v>59</v>
      </c>
      <c r="E156" s="5">
        <v>172</v>
      </c>
      <c r="F156" s="9" t="s">
        <v>175</v>
      </c>
      <c r="G156" s="4">
        <v>10</v>
      </c>
      <c r="H156" s="6">
        <v>0.035069444444444445</v>
      </c>
      <c r="I156" s="4">
        <v>33</v>
      </c>
    </row>
    <row r="157" spans="1:9" ht="12.75">
      <c r="A157" s="4">
        <v>34</v>
      </c>
      <c r="B157" s="4">
        <v>311</v>
      </c>
      <c r="C157" s="5" t="s">
        <v>219</v>
      </c>
      <c r="D157" s="5" t="s">
        <v>59</v>
      </c>
      <c r="E157" s="5" t="s">
        <v>64</v>
      </c>
      <c r="F157" s="9" t="s">
        <v>175</v>
      </c>
      <c r="G157" s="4">
        <v>10</v>
      </c>
      <c r="H157" s="6">
        <v>0.04673611111111111</v>
      </c>
      <c r="I157" s="4">
        <v>34</v>
      </c>
    </row>
    <row r="158" spans="1:9" ht="12.75">
      <c r="A158" s="4">
        <v>35</v>
      </c>
      <c r="B158" s="4">
        <v>133</v>
      </c>
      <c r="C158" s="5" t="s">
        <v>220</v>
      </c>
      <c r="D158" s="5" t="s">
        <v>221</v>
      </c>
      <c r="E158" s="5" t="s">
        <v>64</v>
      </c>
      <c r="F158" s="9" t="s">
        <v>175</v>
      </c>
      <c r="G158" s="4">
        <v>10</v>
      </c>
      <c r="H158" s="6">
        <v>0.04798611111111111</v>
      </c>
      <c r="I158" s="4">
        <v>35</v>
      </c>
    </row>
    <row r="159" spans="1:9" ht="12.75">
      <c r="A159" s="4">
        <v>36</v>
      </c>
      <c r="B159" s="4">
        <v>580</v>
      </c>
      <c r="C159" s="5" t="s">
        <v>222</v>
      </c>
      <c r="D159" s="5" t="s">
        <v>74</v>
      </c>
      <c r="E159" s="5" t="s">
        <v>21</v>
      </c>
      <c r="F159" s="9" t="s">
        <v>175</v>
      </c>
      <c r="G159" s="4">
        <v>9</v>
      </c>
      <c r="H159" s="6">
        <v>0.010925925925925924</v>
      </c>
      <c r="I159" s="4">
        <v>36</v>
      </c>
    </row>
    <row r="160" spans="1:9" ht="12.75">
      <c r="A160" s="4">
        <v>37</v>
      </c>
      <c r="B160" s="4">
        <v>300</v>
      </c>
      <c r="C160" s="5" t="s">
        <v>223</v>
      </c>
      <c r="D160" s="5" t="s">
        <v>224</v>
      </c>
      <c r="E160" s="5" t="s">
        <v>64</v>
      </c>
      <c r="F160" s="9" t="s">
        <v>175</v>
      </c>
      <c r="G160" s="4">
        <v>9</v>
      </c>
      <c r="H160" s="6">
        <v>0.01716435185185185</v>
      </c>
      <c r="I160" s="4">
        <v>37</v>
      </c>
    </row>
    <row r="161" spans="1:9" ht="12.75">
      <c r="A161" s="4">
        <v>38</v>
      </c>
      <c r="B161" s="4">
        <v>245</v>
      </c>
      <c r="C161" s="5" t="s">
        <v>225</v>
      </c>
      <c r="D161" s="5" t="s">
        <v>196</v>
      </c>
      <c r="E161" s="5" t="s">
        <v>109</v>
      </c>
      <c r="F161" s="9" t="s">
        <v>175</v>
      </c>
      <c r="G161" s="4">
        <v>8</v>
      </c>
      <c r="H161" s="6">
        <v>0.03626157407407408</v>
      </c>
      <c r="I161" s="4">
        <v>38</v>
      </c>
    </row>
    <row r="162" spans="1:9" ht="12.75">
      <c r="A162" s="4">
        <v>39</v>
      </c>
      <c r="B162" s="4">
        <v>293</v>
      </c>
      <c r="C162" s="5" t="s">
        <v>226</v>
      </c>
      <c r="D162" s="5" t="s">
        <v>36</v>
      </c>
      <c r="E162" s="5" t="s">
        <v>95</v>
      </c>
      <c r="F162" s="9" t="s">
        <v>175</v>
      </c>
      <c r="G162" s="4">
        <v>8</v>
      </c>
      <c r="H162" s="6">
        <v>0.037071759259259256</v>
      </c>
      <c r="I162" s="4">
        <v>39</v>
      </c>
    </row>
    <row r="163" spans="1:9" ht="12.75">
      <c r="A163" s="4">
        <v>40</v>
      </c>
      <c r="B163" s="4">
        <v>242</v>
      </c>
      <c r="C163" s="5" t="s">
        <v>227</v>
      </c>
      <c r="D163" s="5" t="s">
        <v>107</v>
      </c>
      <c r="E163" s="5" t="s">
        <v>109</v>
      </c>
      <c r="F163" s="9" t="s">
        <v>175</v>
      </c>
      <c r="G163" s="4">
        <v>8</v>
      </c>
      <c r="H163" s="6">
        <v>0.03712962962962963</v>
      </c>
      <c r="I163" s="4">
        <v>40</v>
      </c>
    </row>
    <row r="164" spans="1:9" ht="12.75">
      <c r="A164" s="4">
        <v>41</v>
      </c>
      <c r="B164" s="4">
        <v>298</v>
      </c>
      <c r="C164" s="5" t="s">
        <v>228</v>
      </c>
      <c r="D164" s="5" t="s">
        <v>229</v>
      </c>
      <c r="E164" s="5" t="s">
        <v>95</v>
      </c>
      <c r="F164" s="9" t="s">
        <v>175</v>
      </c>
      <c r="G164" s="4">
        <v>8</v>
      </c>
      <c r="H164" s="6">
        <v>0.0372337962962963</v>
      </c>
      <c r="I164" s="4">
        <v>41</v>
      </c>
    </row>
    <row r="165" spans="1:9" ht="12.75">
      <c r="A165" s="4">
        <v>42</v>
      </c>
      <c r="B165" s="4">
        <v>302</v>
      </c>
      <c r="C165" s="5" t="s">
        <v>230</v>
      </c>
      <c r="D165" s="5" t="s">
        <v>15</v>
      </c>
      <c r="E165" s="5" t="s">
        <v>95</v>
      </c>
      <c r="F165" s="9" t="s">
        <v>175</v>
      </c>
      <c r="G165" s="4">
        <v>7</v>
      </c>
      <c r="H165" s="6">
        <v>0.012777777777777777</v>
      </c>
      <c r="I165" s="4">
        <v>42</v>
      </c>
    </row>
    <row r="166" spans="1:9" ht="12.75">
      <c r="A166" s="4">
        <v>43</v>
      </c>
      <c r="B166" s="4">
        <v>126</v>
      </c>
      <c r="C166" s="5" t="s">
        <v>231</v>
      </c>
      <c r="D166" s="5" t="s">
        <v>36</v>
      </c>
      <c r="E166" s="5" t="s">
        <v>201</v>
      </c>
      <c r="F166" s="9" t="s">
        <v>175</v>
      </c>
      <c r="G166" s="4"/>
      <c r="H166" s="6">
        <v>0.022048611111111113</v>
      </c>
      <c r="I166" s="4">
        <v>43</v>
      </c>
    </row>
    <row r="168" ht="15.75">
      <c r="A168" s="2" t="s">
        <v>232</v>
      </c>
    </row>
    <row r="170" spans="1:9" ht="12.75">
      <c r="A170" s="3" t="s">
        <v>2</v>
      </c>
      <c r="B170" s="3" t="s">
        <v>3</v>
      </c>
      <c r="C170" s="3" t="s">
        <v>4</v>
      </c>
      <c r="D170" s="3" t="s">
        <v>5</v>
      </c>
      <c r="E170" s="3" t="s">
        <v>6</v>
      </c>
      <c r="F170" s="3"/>
      <c r="G170" s="3" t="s">
        <v>7</v>
      </c>
      <c r="H170" s="3" t="s">
        <v>8</v>
      </c>
      <c r="I170" s="3" t="s">
        <v>9</v>
      </c>
    </row>
    <row r="171" spans="1:10" ht="12.75">
      <c r="A171" s="4">
        <v>1</v>
      </c>
      <c r="B171" s="4">
        <v>735</v>
      </c>
      <c r="C171" s="5" t="s">
        <v>233</v>
      </c>
      <c r="D171" s="5" t="s">
        <v>196</v>
      </c>
      <c r="E171" s="5" t="s">
        <v>57</v>
      </c>
      <c r="F171" s="9" t="s">
        <v>232</v>
      </c>
      <c r="G171" s="4">
        <v>12</v>
      </c>
      <c r="H171" s="6">
        <v>0.009131944444444444</v>
      </c>
      <c r="I171" s="10">
        <v>1</v>
      </c>
      <c r="J171" s="11"/>
    </row>
    <row r="172" spans="1:9" ht="12.75">
      <c r="A172" s="4">
        <v>2</v>
      </c>
      <c r="B172" s="4">
        <v>207</v>
      </c>
      <c r="C172" s="5" t="s">
        <v>10</v>
      </c>
      <c r="D172" s="5" t="s">
        <v>184</v>
      </c>
      <c r="E172" s="5" t="s">
        <v>64</v>
      </c>
      <c r="F172" s="9" t="s">
        <v>232</v>
      </c>
      <c r="G172" s="4">
        <v>12</v>
      </c>
      <c r="H172" s="6">
        <v>0.010335648148148148</v>
      </c>
      <c r="I172" s="4">
        <v>2</v>
      </c>
    </row>
    <row r="173" spans="1:9" ht="12.75">
      <c r="A173" s="4">
        <v>3</v>
      </c>
      <c r="B173" s="4">
        <v>760</v>
      </c>
      <c r="C173" s="5" t="s">
        <v>234</v>
      </c>
      <c r="D173" s="5" t="s">
        <v>196</v>
      </c>
      <c r="E173" s="5" t="s">
        <v>675</v>
      </c>
      <c r="F173" s="9" t="s">
        <v>232</v>
      </c>
      <c r="G173" s="4">
        <v>12</v>
      </c>
      <c r="H173" s="6">
        <v>0.011180555555555556</v>
      </c>
      <c r="I173" s="4">
        <v>3</v>
      </c>
    </row>
    <row r="174" spans="1:9" ht="12.75">
      <c r="A174" s="4">
        <v>4</v>
      </c>
      <c r="B174" s="4">
        <v>676</v>
      </c>
      <c r="C174" s="5" t="s">
        <v>235</v>
      </c>
      <c r="D174" s="5" t="s">
        <v>20</v>
      </c>
      <c r="E174" s="5" t="s">
        <v>675</v>
      </c>
      <c r="F174" s="9" t="s">
        <v>232</v>
      </c>
      <c r="G174" s="4">
        <v>12</v>
      </c>
      <c r="H174" s="6">
        <v>0.021168981481481483</v>
      </c>
      <c r="I174" s="4">
        <v>4</v>
      </c>
    </row>
    <row r="175" spans="1:9" ht="12.75">
      <c r="A175" s="4">
        <v>5</v>
      </c>
      <c r="B175" s="4">
        <v>670</v>
      </c>
      <c r="C175" s="5" t="s">
        <v>236</v>
      </c>
      <c r="D175" s="5" t="s">
        <v>36</v>
      </c>
      <c r="E175" s="5" t="s">
        <v>675</v>
      </c>
      <c r="F175" s="9" t="s">
        <v>232</v>
      </c>
      <c r="G175" s="4">
        <v>12</v>
      </c>
      <c r="H175" s="6">
        <v>0.021608796296296296</v>
      </c>
      <c r="I175" s="4">
        <v>5</v>
      </c>
    </row>
    <row r="176" spans="1:9" ht="12.75">
      <c r="A176" s="4">
        <v>6</v>
      </c>
      <c r="B176" s="4">
        <v>664</v>
      </c>
      <c r="C176" s="5" t="s">
        <v>237</v>
      </c>
      <c r="D176" s="5" t="s">
        <v>51</v>
      </c>
      <c r="E176" s="5" t="s">
        <v>675</v>
      </c>
      <c r="F176" s="9" t="s">
        <v>232</v>
      </c>
      <c r="G176" s="4">
        <v>12</v>
      </c>
      <c r="H176" s="6">
        <v>0.02171296296296296</v>
      </c>
      <c r="I176" s="4">
        <v>6</v>
      </c>
    </row>
    <row r="177" spans="1:9" ht="12.75">
      <c r="A177" s="4">
        <v>7</v>
      </c>
      <c r="B177" s="4">
        <v>598</v>
      </c>
      <c r="C177" s="5" t="s">
        <v>238</v>
      </c>
      <c r="D177" s="5" t="s">
        <v>118</v>
      </c>
      <c r="E177" s="5" t="s">
        <v>675</v>
      </c>
      <c r="F177" s="9" t="s">
        <v>232</v>
      </c>
      <c r="G177" s="4">
        <v>12</v>
      </c>
      <c r="H177" s="6">
        <v>0.022129629629629628</v>
      </c>
      <c r="I177" s="4">
        <v>7</v>
      </c>
    </row>
    <row r="178" spans="1:9" ht="12.75">
      <c r="A178" s="4">
        <v>8</v>
      </c>
      <c r="B178" s="4">
        <v>306</v>
      </c>
      <c r="C178" s="5" t="s">
        <v>239</v>
      </c>
      <c r="D178" s="5" t="s">
        <v>15</v>
      </c>
      <c r="E178" s="5" t="s">
        <v>209</v>
      </c>
      <c r="F178" s="9" t="s">
        <v>232</v>
      </c>
      <c r="G178" s="4">
        <v>12</v>
      </c>
      <c r="H178" s="6">
        <v>0.0225</v>
      </c>
      <c r="I178" s="4">
        <v>8</v>
      </c>
    </row>
    <row r="179" spans="1:9" ht="12.75">
      <c r="A179" s="4">
        <v>9</v>
      </c>
      <c r="B179" s="4">
        <v>309</v>
      </c>
      <c r="C179" s="5" t="s">
        <v>240</v>
      </c>
      <c r="D179" s="5" t="s">
        <v>241</v>
      </c>
      <c r="E179" s="5" t="s">
        <v>209</v>
      </c>
      <c r="F179" s="9" t="s">
        <v>232</v>
      </c>
      <c r="G179" s="4">
        <v>12</v>
      </c>
      <c r="H179" s="6">
        <v>0.022615740740740742</v>
      </c>
      <c r="I179" s="4">
        <v>9</v>
      </c>
    </row>
    <row r="180" spans="1:9" ht="12.75">
      <c r="A180" s="4">
        <v>10</v>
      </c>
      <c r="B180" s="4">
        <v>305</v>
      </c>
      <c r="C180" s="5" t="s">
        <v>242</v>
      </c>
      <c r="D180" s="5" t="s">
        <v>243</v>
      </c>
      <c r="E180" s="5" t="s">
        <v>209</v>
      </c>
      <c r="F180" s="9" t="s">
        <v>232</v>
      </c>
      <c r="G180" s="4">
        <v>12</v>
      </c>
      <c r="H180" s="6">
        <v>0.023819444444444445</v>
      </c>
      <c r="I180" s="4">
        <v>10</v>
      </c>
    </row>
    <row r="181" spans="1:9" ht="12.75">
      <c r="A181" s="4">
        <v>11</v>
      </c>
      <c r="B181" s="4">
        <v>227</v>
      </c>
      <c r="C181" s="5" t="s">
        <v>244</v>
      </c>
      <c r="D181" s="5" t="s">
        <v>86</v>
      </c>
      <c r="E181" s="5" t="s">
        <v>109</v>
      </c>
      <c r="F181" s="9" t="s">
        <v>232</v>
      </c>
      <c r="G181" s="4">
        <v>12</v>
      </c>
      <c r="H181" s="6">
        <v>0.03137731481481481</v>
      </c>
      <c r="I181" s="4">
        <v>11</v>
      </c>
    </row>
    <row r="182" spans="1:9" ht="12.75">
      <c r="A182" s="4">
        <v>12</v>
      </c>
      <c r="B182" s="4">
        <v>693</v>
      </c>
      <c r="C182" s="5" t="s">
        <v>245</v>
      </c>
      <c r="D182" s="5" t="s">
        <v>243</v>
      </c>
      <c r="E182" s="5" t="s">
        <v>246</v>
      </c>
      <c r="F182" s="9" t="s">
        <v>232</v>
      </c>
      <c r="G182" s="4">
        <v>12</v>
      </c>
      <c r="H182" s="6">
        <v>0.03229166666666667</v>
      </c>
      <c r="I182" s="4">
        <v>12</v>
      </c>
    </row>
    <row r="183" spans="1:9" ht="12.75">
      <c r="A183" s="4">
        <v>13</v>
      </c>
      <c r="B183" s="4">
        <v>586</v>
      </c>
      <c r="C183" s="5" t="s">
        <v>247</v>
      </c>
      <c r="D183" s="5" t="s">
        <v>142</v>
      </c>
      <c r="E183" s="5" t="s">
        <v>21</v>
      </c>
      <c r="F183" s="9" t="s">
        <v>232</v>
      </c>
      <c r="G183" s="4">
        <v>12</v>
      </c>
      <c r="H183" s="6">
        <v>0.03277777777777778</v>
      </c>
      <c r="I183" s="4">
        <v>13</v>
      </c>
    </row>
    <row r="184" spans="1:9" ht="12.75">
      <c r="A184" s="4">
        <v>14</v>
      </c>
      <c r="B184" s="4">
        <v>191</v>
      </c>
      <c r="C184" s="5" t="s">
        <v>248</v>
      </c>
      <c r="D184" s="5" t="s">
        <v>180</v>
      </c>
      <c r="E184" s="5" t="s">
        <v>64</v>
      </c>
      <c r="F184" s="9" t="s">
        <v>232</v>
      </c>
      <c r="G184" s="4">
        <v>12</v>
      </c>
      <c r="H184" s="6">
        <v>0.03347222222222222</v>
      </c>
      <c r="I184" s="4">
        <v>14</v>
      </c>
    </row>
    <row r="185" spans="1:9" ht="12.75">
      <c r="A185" s="4">
        <v>15</v>
      </c>
      <c r="B185" s="4">
        <v>230</v>
      </c>
      <c r="C185" s="5" t="s">
        <v>191</v>
      </c>
      <c r="D185" s="5" t="s">
        <v>186</v>
      </c>
      <c r="E185" s="5" t="s">
        <v>109</v>
      </c>
      <c r="F185" s="9" t="s">
        <v>232</v>
      </c>
      <c r="G185" s="4">
        <v>12</v>
      </c>
      <c r="H185" s="6">
        <v>0.03357638888888889</v>
      </c>
      <c r="I185" s="4">
        <v>15</v>
      </c>
    </row>
    <row r="186" spans="1:9" ht="12.75">
      <c r="A186" s="4">
        <v>16</v>
      </c>
      <c r="B186" s="4">
        <v>229</v>
      </c>
      <c r="C186" s="5" t="s">
        <v>249</v>
      </c>
      <c r="D186" s="5" t="s">
        <v>11</v>
      </c>
      <c r="E186" s="5" t="s">
        <v>109</v>
      </c>
      <c r="F186" s="9" t="s">
        <v>232</v>
      </c>
      <c r="G186" s="4">
        <v>12</v>
      </c>
      <c r="H186" s="6">
        <v>0.033726851851851855</v>
      </c>
      <c r="I186" s="4">
        <v>16</v>
      </c>
    </row>
    <row r="187" spans="1:9" ht="12.75">
      <c r="A187" s="4">
        <v>17</v>
      </c>
      <c r="B187" s="4">
        <v>778</v>
      </c>
      <c r="C187" s="5" t="s">
        <v>250</v>
      </c>
      <c r="D187" s="5" t="s">
        <v>91</v>
      </c>
      <c r="E187" s="5" t="s">
        <v>251</v>
      </c>
      <c r="F187" s="9" t="s">
        <v>232</v>
      </c>
      <c r="G187" s="4">
        <v>12</v>
      </c>
      <c r="H187" s="6">
        <v>0.03423611111111111</v>
      </c>
      <c r="I187" s="4">
        <v>17</v>
      </c>
    </row>
    <row r="188" spans="1:9" ht="12.75">
      <c r="A188" s="4">
        <v>18</v>
      </c>
      <c r="B188" s="4">
        <v>296</v>
      </c>
      <c r="C188" s="5" t="s">
        <v>252</v>
      </c>
      <c r="D188" s="5" t="s">
        <v>253</v>
      </c>
      <c r="E188" s="5" t="s">
        <v>95</v>
      </c>
      <c r="F188" s="9" t="s">
        <v>232</v>
      </c>
      <c r="G188" s="4">
        <v>12</v>
      </c>
      <c r="H188" s="6">
        <v>0.034386574074074076</v>
      </c>
      <c r="I188" s="4">
        <v>18</v>
      </c>
    </row>
    <row r="189" spans="1:9" ht="12.75">
      <c r="A189" s="4">
        <v>19</v>
      </c>
      <c r="B189" s="4">
        <v>295</v>
      </c>
      <c r="C189" s="5" t="s">
        <v>254</v>
      </c>
      <c r="D189" s="5" t="s">
        <v>255</v>
      </c>
      <c r="E189" s="5" t="s">
        <v>95</v>
      </c>
      <c r="F189" s="9" t="s">
        <v>232</v>
      </c>
      <c r="G189" s="4">
        <v>12</v>
      </c>
      <c r="H189" s="6">
        <v>0.03445601851851852</v>
      </c>
      <c r="I189" s="4">
        <v>19</v>
      </c>
    </row>
    <row r="190" spans="1:9" ht="12.75">
      <c r="A190" s="4">
        <v>20</v>
      </c>
      <c r="B190" s="4">
        <v>779</v>
      </c>
      <c r="C190" s="5" t="s">
        <v>256</v>
      </c>
      <c r="D190" s="5" t="s">
        <v>145</v>
      </c>
      <c r="E190" s="5" t="s">
        <v>251</v>
      </c>
      <c r="F190" s="9" t="s">
        <v>232</v>
      </c>
      <c r="G190" s="4">
        <v>12</v>
      </c>
      <c r="H190" s="6">
        <v>0.034571759259259253</v>
      </c>
      <c r="I190" s="4">
        <v>20</v>
      </c>
    </row>
    <row r="191" spans="1:9" ht="12.75">
      <c r="A191" s="4">
        <v>21</v>
      </c>
      <c r="B191" s="4">
        <v>781</v>
      </c>
      <c r="C191" s="5" t="s">
        <v>257</v>
      </c>
      <c r="D191" s="5" t="s">
        <v>51</v>
      </c>
      <c r="E191" s="5" t="s">
        <v>251</v>
      </c>
      <c r="F191" s="9" t="s">
        <v>232</v>
      </c>
      <c r="G191" s="4">
        <v>12</v>
      </c>
      <c r="H191" s="6">
        <v>0.034768518518518525</v>
      </c>
      <c r="I191" s="4">
        <v>21</v>
      </c>
    </row>
    <row r="192" spans="1:9" ht="12.75">
      <c r="A192" s="4">
        <v>22</v>
      </c>
      <c r="B192" s="4">
        <v>777</v>
      </c>
      <c r="C192" s="5" t="s">
        <v>258</v>
      </c>
      <c r="D192" s="5" t="s">
        <v>61</v>
      </c>
      <c r="E192" s="5" t="s">
        <v>251</v>
      </c>
      <c r="F192" s="9" t="s">
        <v>232</v>
      </c>
      <c r="G192" s="4">
        <v>12</v>
      </c>
      <c r="H192" s="6">
        <v>0.03480324074074074</v>
      </c>
      <c r="I192" s="4">
        <v>22</v>
      </c>
    </row>
    <row r="193" spans="1:9" ht="12.75">
      <c r="A193" s="4">
        <v>23</v>
      </c>
      <c r="B193" s="4">
        <v>398</v>
      </c>
      <c r="C193" s="5" t="s">
        <v>259</v>
      </c>
      <c r="D193" s="5" t="s">
        <v>107</v>
      </c>
      <c r="E193" s="5" t="s">
        <v>675</v>
      </c>
      <c r="F193" s="9" t="s">
        <v>232</v>
      </c>
      <c r="G193" s="4">
        <v>12</v>
      </c>
      <c r="H193" s="6">
        <v>0.03546296296296297</v>
      </c>
      <c r="I193" s="4">
        <v>23</v>
      </c>
    </row>
    <row r="194" spans="1:9" ht="12.75">
      <c r="A194" s="4">
        <v>24</v>
      </c>
      <c r="B194" s="4">
        <v>228</v>
      </c>
      <c r="C194" s="5" t="s">
        <v>260</v>
      </c>
      <c r="D194" s="5" t="s">
        <v>107</v>
      </c>
      <c r="E194" s="5" t="s">
        <v>109</v>
      </c>
      <c r="F194" s="9" t="s">
        <v>232</v>
      </c>
      <c r="G194" s="4">
        <v>12</v>
      </c>
      <c r="H194" s="6">
        <v>0.03625</v>
      </c>
      <c r="I194" s="4">
        <v>24</v>
      </c>
    </row>
    <row r="195" spans="1:9" ht="12.75">
      <c r="A195" s="4">
        <v>25</v>
      </c>
      <c r="B195" s="4">
        <v>308</v>
      </c>
      <c r="C195" s="5" t="s">
        <v>261</v>
      </c>
      <c r="D195" s="5" t="s">
        <v>262</v>
      </c>
      <c r="E195" s="5" t="s">
        <v>95</v>
      </c>
      <c r="F195" s="9" t="s">
        <v>232</v>
      </c>
      <c r="G195" s="4">
        <v>12</v>
      </c>
      <c r="H195" s="6">
        <v>0.044502314814814814</v>
      </c>
      <c r="I195" s="4">
        <v>25</v>
      </c>
    </row>
    <row r="196" spans="1:9" ht="12.75">
      <c r="A196" s="4">
        <v>26</v>
      </c>
      <c r="B196" s="4">
        <v>303</v>
      </c>
      <c r="C196" s="5" t="s">
        <v>148</v>
      </c>
      <c r="D196" s="5" t="s">
        <v>263</v>
      </c>
      <c r="E196" s="5" t="s">
        <v>95</v>
      </c>
      <c r="F196" s="9" t="s">
        <v>232</v>
      </c>
      <c r="G196" s="4">
        <v>12</v>
      </c>
      <c r="H196" s="6">
        <v>0.046064814814814815</v>
      </c>
      <c r="I196" s="4">
        <v>26</v>
      </c>
    </row>
    <row r="197" spans="1:9" ht="12.75">
      <c r="A197" s="4">
        <v>27</v>
      </c>
      <c r="B197" s="4">
        <v>663</v>
      </c>
      <c r="C197" s="5" t="s">
        <v>264</v>
      </c>
      <c r="D197" s="5" t="s">
        <v>224</v>
      </c>
      <c r="E197" s="5" t="s">
        <v>675</v>
      </c>
      <c r="F197" s="9" t="s">
        <v>232</v>
      </c>
      <c r="G197" s="4">
        <v>12</v>
      </c>
      <c r="H197" s="6">
        <v>0.047071759259259265</v>
      </c>
      <c r="I197" s="4">
        <v>27</v>
      </c>
    </row>
    <row r="198" spans="1:9" ht="12.75">
      <c r="A198" s="4">
        <v>28</v>
      </c>
      <c r="B198" s="4">
        <v>672</v>
      </c>
      <c r="C198" s="5" t="s">
        <v>265</v>
      </c>
      <c r="D198" s="5" t="s">
        <v>196</v>
      </c>
      <c r="E198" s="5" t="s">
        <v>675</v>
      </c>
      <c r="F198" s="9" t="s">
        <v>232</v>
      </c>
      <c r="G198" s="4">
        <v>12</v>
      </c>
      <c r="H198" s="6">
        <v>0.04711805555555556</v>
      </c>
      <c r="I198" s="4">
        <v>28</v>
      </c>
    </row>
    <row r="199" spans="1:9" ht="12.75">
      <c r="A199" s="4">
        <v>29</v>
      </c>
      <c r="B199" s="4">
        <v>358</v>
      </c>
      <c r="C199" s="5" t="s">
        <v>266</v>
      </c>
      <c r="D199" s="5" t="s">
        <v>45</v>
      </c>
      <c r="E199" s="5" t="s">
        <v>64</v>
      </c>
      <c r="F199" s="9" t="s">
        <v>232</v>
      </c>
      <c r="G199" s="4">
        <v>12</v>
      </c>
      <c r="H199" s="6">
        <v>0.05247685185185185</v>
      </c>
      <c r="I199" s="4">
        <v>29</v>
      </c>
    </row>
    <row r="200" spans="1:9" ht="12.75">
      <c r="A200" s="4">
        <v>30</v>
      </c>
      <c r="B200" s="4">
        <v>361</v>
      </c>
      <c r="C200" s="5" t="s">
        <v>267</v>
      </c>
      <c r="D200" s="5" t="s">
        <v>164</v>
      </c>
      <c r="E200" s="5" t="s">
        <v>64</v>
      </c>
      <c r="F200" s="9" t="s">
        <v>232</v>
      </c>
      <c r="G200" s="4">
        <v>12</v>
      </c>
      <c r="H200" s="6">
        <v>0.05253472222222222</v>
      </c>
      <c r="I200" s="4">
        <v>30</v>
      </c>
    </row>
    <row r="201" spans="1:9" ht="12.75">
      <c r="A201" s="4">
        <v>31</v>
      </c>
      <c r="B201" s="4">
        <v>776</v>
      </c>
      <c r="C201" s="5" t="s">
        <v>183</v>
      </c>
      <c r="D201" s="5" t="s">
        <v>224</v>
      </c>
      <c r="E201" s="5" t="s">
        <v>64</v>
      </c>
      <c r="F201" s="9" t="s">
        <v>232</v>
      </c>
      <c r="G201" s="4">
        <v>12</v>
      </c>
      <c r="H201" s="6">
        <v>0.08340277777777777</v>
      </c>
      <c r="I201" s="4">
        <v>31</v>
      </c>
    </row>
    <row r="202" spans="1:9" ht="12.75">
      <c r="A202" s="4">
        <v>32</v>
      </c>
      <c r="B202" s="4">
        <v>359</v>
      </c>
      <c r="C202" s="5" t="s">
        <v>268</v>
      </c>
      <c r="D202" s="5" t="s">
        <v>15</v>
      </c>
      <c r="E202" s="5" t="s">
        <v>64</v>
      </c>
      <c r="F202" s="9" t="s">
        <v>232</v>
      </c>
      <c r="G202" s="4">
        <v>12</v>
      </c>
      <c r="H202" s="6">
        <v>0.08359953703703704</v>
      </c>
      <c r="I202" s="4">
        <v>32</v>
      </c>
    </row>
    <row r="203" spans="1:9" ht="12.75">
      <c r="A203" s="4">
        <v>33</v>
      </c>
      <c r="B203" s="4">
        <v>696</v>
      </c>
      <c r="C203" s="5" t="s">
        <v>269</v>
      </c>
      <c r="D203" s="5" t="s">
        <v>270</v>
      </c>
      <c r="E203" s="5" t="s">
        <v>209</v>
      </c>
      <c r="F203" s="9" t="s">
        <v>232</v>
      </c>
      <c r="G203" s="4">
        <v>11</v>
      </c>
      <c r="H203" s="6">
        <v>0.018275462962962962</v>
      </c>
      <c r="I203" s="4">
        <v>33</v>
      </c>
    </row>
    <row r="204" spans="1:9" ht="12.75">
      <c r="A204" s="4">
        <v>34</v>
      </c>
      <c r="B204" s="4">
        <v>695</v>
      </c>
      <c r="C204" s="5" t="s">
        <v>271</v>
      </c>
      <c r="D204" s="5" t="s">
        <v>45</v>
      </c>
      <c r="E204" s="5" t="s">
        <v>209</v>
      </c>
      <c r="F204" s="9" t="s">
        <v>232</v>
      </c>
      <c r="G204" s="4">
        <v>11</v>
      </c>
      <c r="H204" s="6">
        <v>0.018333333333333333</v>
      </c>
      <c r="I204" s="4">
        <v>34</v>
      </c>
    </row>
    <row r="205" spans="1:9" ht="12.75">
      <c r="A205" s="4">
        <v>35</v>
      </c>
      <c r="B205" s="4">
        <v>176</v>
      </c>
      <c r="C205" s="5" t="s">
        <v>272</v>
      </c>
      <c r="D205" s="5" t="s">
        <v>273</v>
      </c>
      <c r="E205" s="5" t="s">
        <v>147</v>
      </c>
      <c r="F205" s="9" t="s">
        <v>232</v>
      </c>
      <c r="G205" s="4">
        <v>11</v>
      </c>
      <c r="H205" s="6">
        <v>0.026064814814814815</v>
      </c>
      <c r="I205" s="4">
        <v>35</v>
      </c>
    </row>
    <row r="206" spans="1:9" ht="12.75">
      <c r="A206" s="4">
        <v>36</v>
      </c>
      <c r="B206" s="4">
        <v>177</v>
      </c>
      <c r="C206" s="5" t="s">
        <v>274</v>
      </c>
      <c r="D206" s="5" t="s">
        <v>114</v>
      </c>
      <c r="E206" s="5" t="s">
        <v>147</v>
      </c>
      <c r="F206" s="9" t="s">
        <v>232</v>
      </c>
      <c r="G206" s="4">
        <v>11</v>
      </c>
      <c r="H206" s="6">
        <v>0.02621527777777778</v>
      </c>
      <c r="I206" s="4">
        <v>36</v>
      </c>
    </row>
    <row r="207" spans="1:9" ht="12.75">
      <c r="A207" s="4">
        <v>37</v>
      </c>
      <c r="B207" s="4">
        <v>669</v>
      </c>
      <c r="C207" s="5" t="s">
        <v>275</v>
      </c>
      <c r="D207" s="5" t="s">
        <v>98</v>
      </c>
      <c r="E207" s="5" t="s">
        <v>675</v>
      </c>
      <c r="F207" s="9" t="s">
        <v>232</v>
      </c>
      <c r="G207" s="4">
        <v>10</v>
      </c>
      <c r="H207" s="6">
        <v>0.04403935185185185</v>
      </c>
      <c r="I207" s="4">
        <v>37</v>
      </c>
    </row>
    <row r="208" spans="1:9" ht="12.75">
      <c r="A208" s="4">
        <v>38</v>
      </c>
      <c r="B208" s="4">
        <v>671</v>
      </c>
      <c r="C208" s="5" t="s">
        <v>276</v>
      </c>
      <c r="D208" s="5" t="s">
        <v>31</v>
      </c>
      <c r="E208" s="5" t="s">
        <v>675</v>
      </c>
      <c r="F208" s="9" t="s">
        <v>232</v>
      </c>
      <c r="G208" s="4">
        <v>10</v>
      </c>
      <c r="H208" s="6">
        <v>0.04428240740740741</v>
      </c>
      <c r="I208" s="4">
        <v>38</v>
      </c>
    </row>
    <row r="209" spans="1:9" ht="12.75">
      <c r="A209" s="4">
        <v>39</v>
      </c>
      <c r="B209" s="4">
        <v>680</v>
      </c>
      <c r="C209" s="5" t="s">
        <v>277</v>
      </c>
      <c r="D209" s="5" t="s">
        <v>196</v>
      </c>
      <c r="E209" s="5" t="s">
        <v>675</v>
      </c>
      <c r="F209" s="9" t="s">
        <v>232</v>
      </c>
      <c r="G209" s="4">
        <v>9</v>
      </c>
      <c r="H209" s="6">
        <v>0.016400462962962964</v>
      </c>
      <c r="I209" s="4">
        <v>39</v>
      </c>
    </row>
    <row r="210" spans="1:9" ht="12.75">
      <c r="A210" s="4">
        <v>40</v>
      </c>
      <c r="B210" s="4">
        <v>827</v>
      </c>
      <c r="C210" s="5" t="s">
        <v>278</v>
      </c>
      <c r="D210" s="5" t="s">
        <v>279</v>
      </c>
      <c r="E210" s="5" t="s">
        <v>147</v>
      </c>
      <c r="F210" s="9" t="s">
        <v>232</v>
      </c>
      <c r="G210" s="4">
        <v>9</v>
      </c>
      <c r="H210" s="6">
        <v>0.02241898148148148</v>
      </c>
      <c r="I210" s="4">
        <v>40</v>
      </c>
    </row>
    <row r="212" ht="15.75">
      <c r="A212" s="2" t="s">
        <v>280</v>
      </c>
    </row>
    <row r="214" spans="1:9" ht="12.75">
      <c r="A214" s="3" t="s">
        <v>2</v>
      </c>
      <c r="B214" s="3" t="s">
        <v>3</v>
      </c>
      <c r="C214" s="3" t="s">
        <v>4</v>
      </c>
      <c r="D214" s="3" t="s">
        <v>5</v>
      </c>
      <c r="E214" s="3" t="s">
        <v>6</v>
      </c>
      <c r="F214" s="3"/>
      <c r="G214" s="3" t="s">
        <v>7</v>
      </c>
      <c r="H214" s="3" t="s">
        <v>8</v>
      </c>
      <c r="I214" s="3" t="s">
        <v>9</v>
      </c>
    </row>
    <row r="215" spans="1:9" ht="12.75">
      <c r="A215" s="4">
        <v>1</v>
      </c>
      <c r="B215" s="4">
        <v>761</v>
      </c>
      <c r="C215" s="5" t="s">
        <v>281</v>
      </c>
      <c r="D215" s="5" t="s">
        <v>45</v>
      </c>
      <c r="E215" s="5" t="s">
        <v>675</v>
      </c>
      <c r="F215" s="9" t="s">
        <v>280</v>
      </c>
      <c r="G215" s="4">
        <v>12</v>
      </c>
      <c r="H215" s="6">
        <v>0.007650462962962963</v>
      </c>
      <c r="I215" s="4">
        <v>1</v>
      </c>
    </row>
    <row r="216" spans="1:9" ht="12.75">
      <c r="A216" s="4">
        <v>2</v>
      </c>
      <c r="B216" s="4">
        <v>365</v>
      </c>
      <c r="C216" s="5" t="s">
        <v>282</v>
      </c>
      <c r="D216" s="5" t="s">
        <v>61</v>
      </c>
      <c r="E216" s="5" t="s">
        <v>46</v>
      </c>
      <c r="F216" s="9" t="s">
        <v>280</v>
      </c>
      <c r="G216" s="4">
        <v>12</v>
      </c>
      <c r="H216" s="6">
        <v>0.009594907407407408</v>
      </c>
      <c r="I216" s="4">
        <v>2</v>
      </c>
    </row>
    <row r="217" spans="1:9" ht="12.75">
      <c r="A217" s="4">
        <v>3</v>
      </c>
      <c r="B217" s="4">
        <v>192</v>
      </c>
      <c r="C217" s="5" t="s">
        <v>283</v>
      </c>
      <c r="D217" s="5" t="s">
        <v>182</v>
      </c>
      <c r="E217" s="5">
        <v>239</v>
      </c>
      <c r="F217" s="9" t="s">
        <v>280</v>
      </c>
      <c r="G217" s="4">
        <v>12</v>
      </c>
      <c r="H217" s="6">
        <v>0.010706018518518517</v>
      </c>
      <c r="I217" s="4">
        <v>3</v>
      </c>
    </row>
    <row r="218" spans="1:9" ht="12.75">
      <c r="A218" s="4">
        <v>4</v>
      </c>
      <c r="B218" s="4">
        <v>570</v>
      </c>
      <c r="C218" s="5" t="s">
        <v>284</v>
      </c>
      <c r="D218" s="5" t="s">
        <v>285</v>
      </c>
      <c r="E218" s="5" t="s">
        <v>286</v>
      </c>
      <c r="F218" s="9" t="s">
        <v>280</v>
      </c>
      <c r="G218" s="4">
        <v>12</v>
      </c>
      <c r="H218" s="6">
        <v>0.010891203703703703</v>
      </c>
      <c r="I218" s="4">
        <v>4</v>
      </c>
    </row>
    <row r="219" spans="1:9" ht="12.75">
      <c r="A219" s="4">
        <v>5</v>
      </c>
      <c r="B219" s="4">
        <v>181</v>
      </c>
      <c r="C219" s="5" t="s">
        <v>287</v>
      </c>
      <c r="D219" s="5" t="s">
        <v>59</v>
      </c>
      <c r="E219" s="5">
        <v>119</v>
      </c>
      <c r="F219" s="9" t="s">
        <v>280</v>
      </c>
      <c r="G219" s="4">
        <v>12</v>
      </c>
      <c r="H219" s="6">
        <v>0.013020833333333334</v>
      </c>
      <c r="I219" s="4">
        <v>5</v>
      </c>
    </row>
    <row r="220" spans="1:9" ht="12.75">
      <c r="A220" s="4">
        <v>6</v>
      </c>
      <c r="B220" s="4">
        <v>180</v>
      </c>
      <c r="C220" s="5" t="s">
        <v>136</v>
      </c>
      <c r="D220" s="5" t="s">
        <v>15</v>
      </c>
      <c r="E220" s="5">
        <v>119</v>
      </c>
      <c r="F220" s="9" t="s">
        <v>280</v>
      </c>
      <c r="G220" s="4">
        <v>12</v>
      </c>
      <c r="H220" s="6">
        <v>0.013032407407407407</v>
      </c>
      <c r="I220" s="4">
        <v>6</v>
      </c>
    </row>
    <row r="221" spans="1:9" ht="12.75">
      <c r="A221" s="4">
        <v>7</v>
      </c>
      <c r="B221" s="4">
        <v>364</v>
      </c>
      <c r="C221" s="5" t="s">
        <v>288</v>
      </c>
      <c r="D221" s="5" t="s">
        <v>59</v>
      </c>
      <c r="E221" s="5" t="s">
        <v>46</v>
      </c>
      <c r="F221" s="9" t="s">
        <v>280</v>
      </c>
      <c r="G221" s="4">
        <v>12</v>
      </c>
      <c r="H221" s="6">
        <v>0.013148148148148147</v>
      </c>
      <c r="I221" s="4">
        <v>7</v>
      </c>
    </row>
    <row r="222" spans="1:9" ht="12.75">
      <c r="A222" s="4">
        <v>8</v>
      </c>
      <c r="B222" s="4">
        <v>595</v>
      </c>
      <c r="C222" s="5" t="s">
        <v>289</v>
      </c>
      <c r="D222" s="5" t="s">
        <v>290</v>
      </c>
      <c r="E222" s="5" t="s">
        <v>95</v>
      </c>
      <c r="F222" s="9" t="s">
        <v>280</v>
      </c>
      <c r="G222" s="4">
        <v>12</v>
      </c>
      <c r="H222" s="6">
        <v>0.014606481481481482</v>
      </c>
      <c r="I222" s="4">
        <v>8</v>
      </c>
    </row>
    <row r="223" spans="1:9" ht="12.75">
      <c r="A223" s="4">
        <v>9</v>
      </c>
      <c r="B223" s="4">
        <v>594</v>
      </c>
      <c r="C223" s="5" t="s">
        <v>291</v>
      </c>
      <c r="D223" s="5" t="s">
        <v>292</v>
      </c>
      <c r="E223" s="5" t="s">
        <v>673</v>
      </c>
      <c r="F223" s="9" t="s">
        <v>280</v>
      </c>
      <c r="G223" s="4">
        <v>12</v>
      </c>
      <c r="H223" s="6">
        <v>0.014652777777777778</v>
      </c>
      <c r="I223" s="4">
        <v>9</v>
      </c>
    </row>
    <row r="224" spans="1:9" ht="12.75">
      <c r="A224" s="4">
        <v>10</v>
      </c>
      <c r="B224" s="4">
        <v>366</v>
      </c>
      <c r="C224" s="5" t="s">
        <v>293</v>
      </c>
      <c r="D224" s="5" t="s">
        <v>36</v>
      </c>
      <c r="E224" s="5" t="s">
        <v>64</v>
      </c>
      <c r="F224" s="9" t="s">
        <v>280</v>
      </c>
      <c r="G224" s="4">
        <v>12</v>
      </c>
      <c r="H224" s="6">
        <v>0.016979166666666667</v>
      </c>
      <c r="I224" s="4">
        <v>10</v>
      </c>
    </row>
    <row r="225" spans="1:9" ht="12.75">
      <c r="A225" s="4">
        <v>11</v>
      </c>
      <c r="B225" s="4">
        <v>367</v>
      </c>
      <c r="C225" s="5" t="s">
        <v>294</v>
      </c>
      <c r="D225" s="5" t="s">
        <v>11</v>
      </c>
      <c r="E225" s="5" t="s">
        <v>64</v>
      </c>
      <c r="F225" s="9" t="s">
        <v>280</v>
      </c>
      <c r="G225" s="4">
        <v>12</v>
      </c>
      <c r="H225" s="6">
        <v>0.01699074074074074</v>
      </c>
      <c r="I225" s="4">
        <v>11</v>
      </c>
    </row>
    <row r="226" spans="1:9" ht="12.75">
      <c r="A226" s="4">
        <v>12</v>
      </c>
      <c r="B226" s="4">
        <v>698</v>
      </c>
      <c r="C226" s="5" t="s">
        <v>295</v>
      </c>
      <c r="D226" s="5" t="s">
        <v>45</v>
      </c>
      <c r="E226" s="5" t="s">
        <v>209</v>
      </c>
      <c r="F226" s="9" t="s">
        <v>280</v>
      </c>
      <c r="G226" s="4">
        <v>12</v>
      </c>
      <c r="H226" s="6">
        <v>0.019490740740740743</v>
      </c>
      <c r="I226" s="4">
        <v>12</v>
      </c>
    </row>
    <row r="227" spans="1:9" ht="12.75">
      <c r="A227" s="4">
        <v>13</v>
      </c>
      <c r="B227" s="4">
        <v>697</v>
      </c>
      <c r="C227" s="5" t="s">
        <v>296</v>
      </c>
      <c r="D227" s="5" t="s">
        <v>33</v>
      </c>
      <c r="E227" s="5" t="s">
        <v>209</v>
      </c>
      <c r="F227" s="9" t="s">
        <v>280</v>
      </c>
      <c r="G227" s="4">
        <v>12</v>
      </c>
      <c r="H227" s="6">
        <v>0.019988425925925927</v>
      </c>
      <c r="I227" s="4">
        <v>13</v>
      </c>
    </row>
    <row r="228" spans="1:9" ht="12.75">
      <c r="A228" s="4">
        <v>14</v>
      </c>
      <c r="B228" s="4">
        <v>369</v>
      </c>
      <c r="C228" s="5" t="s">
        <v>297</v>
      </c>
      <c r="D228" s="5" t="s">
        <v>111</v>
      </c>
      <c r="E228" s="5" t="s">
        <v>64</v>
      </c>
      <c r="F228" s="9" t="s">
        <v>280</v>
      </c>
      <c r="G228" s="4">
        <v>12</v>
      </c>
      <c r="H228" s="6">
        <v>0.020648148148148148</v>
      </c>
      <c r="I228" s="4">
        <v>14</v>
      </c>
    </row>
    <row r="229" spans="1:9" ht="12.75">
      <c r="A229" s="4">
        <v>15</v>
      </c>
      <c r="B229" s="4">
        <v>165</v>
      </c>
      <c r="C229" s="5" t="s">
        <v>298</v>
      </c>
      <c r="D229" s="5" t="s">
        <v>49</v>
      </c>
      <c r="E229" s="5" t="s">
        <v>83</v>
      </c>
      <c r="F229" s="9" t="s">
        <v>280</v>
      </c>
      <c r="G229" s="4">
        <v>12</v>
      </c>
      <c r="H229" s="6">
        <v>0.021504629629629627</v>
      </c>
      <c r="I229" s="4">
        <v>15</v>
      </c>
    </row>
    <row r="230" spans="1:9" ht="12.75">
      <c r="A230" s="4">
        <v>16</v>
      </c>
      <c r="B230" s="4">
        <v>688</v>
      </c>
      <c r="C230" s="5" t="s">
        <v>299</v>
      </c>
      <c r="D230" s="5" t="s">
        <v>300</v>
      </c>
      <c r="E230" s="5" t="s">
        <v>246</v>
      </c>
      <c r="F230" s="9" t="s">
        <v>280</v>
      </c>
      <c r="G230" s="4">
        <v>12</v>
      </c>
      <c r="H230" s="6">
        <v>0.02162037037037037</v>
      </c>
      <c r="I230" s="4">
        <v>16</v>
      </c>
    </row>
    <row r="231" spans="1:9" ht="12.75">
      <c r="A231" s="4">
        <v>17</v>
      </c>
      <c r="B231" s="4">
        <v>687</v>
      </c>
      <c r="C231" s="5" t="s">
        <v>284</v>
      </c>
      <c r="D231" s="5" t="s">
        <v>285</v>
      </c>
      <c r="E231" s="5" t="s">
        <v>246</v>
      </c>
      <c r="F231" s="9" t="s">
        <v>280</v>
      </c>
      <c r="G231" s="4">
        <v>12</v>
      </c>
      <c r="H231" s="6">
        <v>0.021770833333333336</v>
      </c>
      <c r="I231" s="4">
        <v>17</v>
      </c>
    </row>
    <row r="232" spans="1:9" ht="12.75">
      <c r="A232" s="4">
        <v>18</v>
      </c>
      <c r="B232" s="4">
        <v>168</v>
      </c>
      <c r="C232" s="5" t="s">
        <v>301</v>
      </c>
      <c r="D232" s="5" t="s">
        <v>45</v>
      </c>
      <c r="E232" s="5" t="s">
        <v>83</v>
      </c>
      <c r="F232" s="9" t="s">
        <v>280</v>
      </c>
      <c r="G232" s="4">
        <v>12</v>
      </c>
      <c r="H232" s="6">
        <v>0.0218287037037037</v>
      </c>
      <c r="I232" s="4">
        <v>18</v>
      </c>
    </row>
    <row r="233" spans="1:9" ht="12.75">
      <c r="A233" s="4">
        <v>19</v>
      </c>
      <c r="B233" s="4">
        <v>589</v>
      </c>
      <c r="C233" s="5" t="s">
        <v>302</v>
      </c>
      <c r="D233" s="5" t="s">
        <v>142</v>
      </c>
      <c r="E233" s="5" t="s">
        <v>21</v>
      </c>
      <c r="F233" s="9" t="s">
        <v>280</v>
      </c>
      <c r="G233" s="4">
        <v>12</v>
      </c>
      <c r="H233" s="6">
        <v>0.022349537037037032</v>
      </c>
      <c r="I233" s="4">
        <v>19</v>
      </c>
    </row>
    <row r="234" spans="1:9" ht="12.75">
      <c r="A234" s="4">
        <v>20</v>
      </c>
      <c r="B234" s="4">
        <v>571</v>
      </c>
      <c r="C234" s="5" t="s">
        <v>136</v>
      </c>
      <c r="D234" s="5" t="s">
        <v>33</v>
      </c>
      <c r="E234" s="5" t="s">
        <v>303</v>
      </c>
      <c r="F234" s="9" t="s">
        <v>280</v>
      </c>
      <c r="G234" s="4">
        <v>12</v>
      </c>
      <c r="H234" s="6">
        <v>0.022407407407407407</v>
      </c>
      <c r="I234" s="4">
        <v>20</v>
      </c>
    </row>
    <row r="235" spans="1:9" ht="12.75">
      <c r="A235" s="4">
        <v>21</v>
      </c>
      <c r="B235" s="4">
        <v>832</v>
      </c>
      <c r="C235" s="5" t="s">
        <v>304</v>
      </c>
      <c r="D235" s="5" t="s">
        <v>86</v>
      </c>
      <c r="E235" s="5" t="s">
        <v>21</v>
      </c>
      <c r="F235" s="9" t="s">
        <v>280</v>
      </c>
      <c r="G235" s="4">
        <v>12</v>
      </c>
      <c r="H235" s="6">
        <v>0.02259259259259259</v>
      </c>
      <c r="I235" s="4">
        <v>21</v>
      </c>
    </row>
    <row r="236" spans="1:9" ht="12.75">
      <c r="A236" s="4">
        <v>22</v>
      </c>
      <c r="B236" s="4">
        <v>363</v>
      </c>
      <c r="C236" s="5" t="s">
        <v>305</v>
      </c>
      <c r="D236" s="5" t="s">
        <v>306</v>
      </c>
      <c r="E236" s="5" t="s">
        <v>64</v>
      </c>
      <c r="F236" s="9" t="s">
        <v>280</v>
      </c>
      <c r="G236" s="4">
        <v>12</v>
      </c>
      <c r="H236" s="6">
        <v>0.023136574074074077</v>
      </c>
      <c r="I236" s="4">
        <v>22</v>
      </c>
    </row>
    <row r="237" spans="1:9" ht="12.75">
      <c r="A237" s="4">
        <v>23</v>
      </c>
      <c r="B237" s="4">
        <v>225</v>
      </c>
      <c r="C237" s="5" t="s">
        <v>307</v>
      </c>
      <c r="D237" s="5" t="s">
        <v>49</v>
      </c>
      <c r="E237" s="5" t="s">
        <v>64</v>
      </c>
      <c r="F237" s="9" t="s">
        <v>280</v>
      </c>
      <c r="G237" s="4">
        <v>12</v>
      </c>
      <c r="H237" s="6">
        <v>0.023344907407407408</v>
      </c>
      <c r="I237" s="4">
        <v>23</v>
      </c>
    </row>
    <row r="238" spans="1:9" ht="12.75">
      <c r="A238" s="4">
        <v>24</v>
      </c>
      <c r="B238" s="4">
        <v>368</v>
      </c>
      <c r="C238" s="5" t="s">
        <v>308</v>
      </c>
      <c r="D238" s="5" t="s">
        <v>150</v>
      </c>
      <c r="E238" s="5" t="s">
        <v>64</v>
      </c>
      <c r="F238" s="9" t="s">
        <v>280</v>
      </c>
      <c r="G238" s="4">
        <v>12</v>
      </c>
      <c r="H238" s="6">
        <v>0.027893518518518515</v>
      </c>
      <c r="I238" s="4">
        <v>24</v>
      </c>
    </row>
    <row r="239" spans="1:9" ht="12.75">
      <c r="A239" s="4">
        <v>25</v>
      </c>
      <c r="B239" s="4">
        <v>692</v>
      </c>
      <c r="C239" s="5" t="s">
        <v>309</v>
      </c>
      <c r="D239" s="5" t="s">
        <v>74</v>
      </c>
      <c r="E239" s="5" t="s">
        <v>246</v>
      </c>
      <c r="F239" s="9" t="s">
        <v>280</v>
      </c>
      <c r="G239" s="4">
        <v>12</v>
      </c>
      <c r="H239" s="6">
        <v>0.032326388888888884</v>
      </c>
      <c r="I239" s="4">
        <v>25</v>
      </c>
    </row>
    <row r="240" spans="1:9" ht="12.75">
      <c r="A240" s="4">
        <v>26</v>
      </c>
      <c r="B240" s="4">
        <v>691</v>
      </c>
      <c r="C240" s="5" t="s">
        <v>309</v>
      </c>
      <c r="D240" s="5" t="s">
        <v>11</v>
      </c>
      <c r="E240" s="5" t="s">
        <v>246</v>
      </c>
      <c r="F240" s="9" t="s">
        <v>280</v>
      </c>
      <c r="G240" s="4">
        <v>12</v>
      </c>
      <c r="H240" s="6">
        <v>0.032511574074074075</v>
      </c>
      <c r="I240" s="4">
        <v>26</v>
      </c>
    </row>
    <row r="241" spans="1:9" ht="12.75">
      <c r="A241" s="4">
        <v>27</v>
      </c>
      <c r="B241" s="4">
        <v>588</v>
      </c>
      <c r="C241" s="5" t="s">
        <v>310</v>
      </c>
      <c r="D241" s="5" t="s">
        <v>38</v>
      </c>
      <c r="E241" s="5" t="s">
        <v>21</v>
      </c>
      <c r="F241" s="9" t="s">
        <v>280</v>
      </c>
      <c r="G241" s="4">
        <v>12</v>
      </c>
      <c r="H241" s="6">
        <v>0.032789351851851854</v>
      </c>
      <c r="I241" s="4">
        <v>27</v>
      </c>
    </row>
    <row r="242" spans="1:9" ht="12.75">
      <c r="A242" s="4">
        <v>28</v>
      </c>
      <c r="B242" s="4">
        <v>222</v>
      </c>
      <c r="C242" s="5" t="s">
        <v>311</v>
      </c>
      <c r="D242" s="5" t="s">
        <v>198</v>
      </c>
      <c r="E242" s="5" t="s">
        <v>109</v>
      </c>
      <c r="F242" s="9" t="s">
        <v>280</v>
      </c>
      <c r="G242" s="4">
        <v>12</v>
      </c>
      <c r="H242" s="6">
        <v>0.03872685185185185</v>
      </c>
      <c r="I242" s="4">
        <v>28</v>
      </c>
    </row>
    <row r="243" spans="1:9" ht="12.75">
      <c r="A243" s="4">
        <v>29</v>
      </c>
      <c r="B243" s="4">
        <v>563</v>
      </c>
      <c r="C243" s="5" t="s">
        <v>312</v>
      </c>
      <c r="D243" s="5" t="s">
        <v>313</v>
      </c>
      <c r="E243" s="5" t="s">
        <v>314</v>
      </c>
      <c r="F243" s="9" t="s">
        <v>280</v>
      </c>
      <c r="G243" s="4">
        <v>12</v>
      </c>
      <c r="H243" s="6">
        <v>0.0402662037037037</v>
      </c>
      <c r="I243" s="4">
        <v>29</v>
      </c>
    </row>
    <row r="244" spans="1:9" ht="12.75">
      <c r="A244" s="4">
        <v>30</v>
      </c>
      <c r="B244" s="4">
        <v>689</v>
      </c>
      <c r="C244" s="5" t="s">
        <v>315</v>
      </c>
      <c r="D244" s="5" t="s">
        <v>316</v>
      </c>
      <c r="E244" s="5" t="s">
        <v>246</v>
      </c>
      <c r="F244" s="9" t="s">
        <v>280</v>
      </c>
      <c r="G244" s="4">
        <v>12</v>
      </c>
      <c r="H244" s="6">
        <v>0.042361111111111106</v>
      </c>
      <c r="I244" s="4">
        <v>30</v>
      </c>
    </row>
    <row r="245" spans="1:9" ht="12.75">
      <c r="A245" s="4">
        <v>31</v>
      </c>
      <c r="B245" s="4">
        <v>690</v>
      </c>
      <c r="C245" s="5" t="s">
        <v>284</v>
      </c>
      <c r="D245" s="5" t="s">
        <v>317</v>
      </c>
      <c r="E245" s="5" t="s">
        <v>246</v>
      </c>
      <c r="F245" s="9" t="s">
        <v>280</v>
      </c>
      <c r="G245" s="4">
        <v>12</v>
      </c>
      <c r="H245" s="6">
        <v>0.04269675925925926</v>
      </c>
      <c r="I245" s="4">
        <v>31</v>
      </c>
    </row>
    <row r="246" spans="1:9" ht="12.75">
      <c r="A246" s="4">
        <v>32</v>
      </c>
      <c r="B246" s="4">
        <v>304</v>
      </c>
      <c r="C246" s="5" t="s">
        <v>318</v>
      </c>
      <c r="D246" s="5" t="s">
        <v>114</v>
      </c>
      <c r="E246" s="5" t="s">
        <v>95</v>
      </c>
      <c r="F246" s="9" t="s">
        <v>280</v>
      </c>
      <c r="G246" s="4">
        <v>12</v>
      </c>
      <c r="H246" s="6">
        <v>0.04452546296296297</v>
      </c>
      <c r="I246" s="4">
        <v>32</v>
      </c>
    </row>
    <row r="247" spans="1:9" ht="12.75">
      <c r="A247" s="4">
        <v>33</v>
      </c>
      <c r="B247" s="4">
        <v>370</v>
      </c>
      <c r="C247" s="5" t="s">
        <v>169</v>
      </c>
      <c r="D247" s="5" t="s">
        <v>154</v>
      </c>
      <c r="E247" s="5" t="s">
        <v>64</v>
      </c>
      <c r="F247" s="9" t="s">
        <v>280</v>
      </c>
      <c r="G247" s="4">
        <v>12</v>
      </c>
      <c r="H247" s="6">
        <v>0.05237268518518518</v>
      </c>
      <c r="I247" s="4">
        <v>33</v>
      </c>
    </row>
    <row r="248" spans="1:9" ht="12.75">
      <c r="A248" s="4">
        <v>34</v>
      </c>
      <c r="B248" s="4">
        <v>221</v>
      </c>
      <c r="C248" s="5" t="s">
        <v>319</v>
      </c>
      <c r="D248" s="5" t="s">
        <v>196</v>
      </c>
      <c r="E248" s="5" t="s">
        <v>64</v>
      </c>
      <c r="F248" s="9" t="s">
        <v>280</v>
      </c>
      <c r="G248" s="4">
        <v>12</v>
      </c>
      <c r="H248" s="6">
        <v>0.05251157407407408</v>
      </c>
      <c r="I248" s="4">
        <v>34</v>
      </c>
    </row>
    <row r="249" spans="1:9" ht="12.75">
      <c r="A249" s="4">
        <v>35</v>
      </c>
      <c r="B249" s="4">
        <v>220</v>
      </c>
      <c r="C249" s="5" t="s">
        <v>320</v>
      </c>
      <c r="D249" s="5" t="s">
        <v>15</v>
      </c>
      <c r="E249" s="5" t="s">
        <v>109</v>
      </c>
      <c r="F249" s="9" t="s">
        <v>280</v>
      </c>
      <c r="G249" s="4">
        <v>12</v>
      </c>
      <c r="H249" s="6">
        <v>0.05795138888888889</v>
      </c>
      <c r="I249" s="4">
        <v>35</v>
      </c>
    </row>
    <row r="250" spans="1:9" ht="12.75">
      <c r="A250" s="4">
        <v>36</v>
      </c>
      <c r="B250" s="4">
        <v>657</v>
      </c>
      <c r="C250" s="5" t="s">
        <v>321</v>
      </c>
      <c r="D250" s="5" t="s">
        <v>224</v>
      </c>
      <c r="E250" s="5" t="s">
        <v>675</v>
      </c>
      <c r="F250" s="9" t="s">
        <v>280</v>
      </c>
      <c r="G250" s="4">
        <v>11</v>
      </c>
      <c r="H250" s="6">
        <v>0.01621527777777778</v>
      </c>
      <c r="I250" s="4">
        <v>36</v>
      </c>
    </row>
    <row r="251" spans="1:9" ht="12.75">
      <c r="A251" s="4">
        <v>37</v>
      </c>
      <c r="B251" s="4">
        <v>190</v>
      </c>
      <c r="C251" s="5" t="s">
        <v>322</v>
      </c>
      <c r="D251" s="5" t="s">
        <v>45</v>
      </c>
      <c r="E251" s="5" t="s">
        <v>64</v>
      </c>
      <c r="F251" s="9" t="s">
        <v>280</v>
      </c>
      <c r="G251" s="4">
        <v>11</v>
      </c>
      <c r="H251" s="6">
        <v>0.02070601851851852</v>
      </c>
      <c r="I251" s="4">
        <v>37</v>
      </c>
    </row>
    <row r="252" spans="1:9" ht="12.75">
      <c r="A252" s="4">
        <v>38</v>
      </c>
      <c r="B252" s="4">
        <v>780</v>
      </c>
      <c r="C252" s="5" t="s">
        <v>323</v>
      </c>
      <c r="D252" s="5" t="s">
        <v>145</v>
      </c>
      <c r="E252" s="5" t="s">
        <v>251</v>
      </c>
      <c r="F252" s="9" t="s">
        <v>280</v>
      </c>
      <c r="G252" s="4">
        <v>11</v>
      </c>
      <c r="H252" s="6">
        <v>0.03270833333333333</v>
      </c>
      <c r="I252" s="4">
        <v>38</v>
      </c>
    </row>
    <row r="253" spans="1:9" ht="12.75">
      <c r="A253" s="4">
        <v>39</v>
      </c>
      <c r="B253" s="4">
        <v>694</v>
      </c>
      <c r="C253" s="5" t="s">
        <v>324</v>
      </c>
      <c r="D253" s="5" t="s">
        <v>325</v>
      </c>
      <c r="E253" s="5" t="s">
        <v>209</v>
      </c>
      <c r="F253" s="9" t="s">
        <v>280</v>
      </c>
      <c r="G253" s="4">
        <v>11</v>
      </c>
      <c r="H253" s="6">
        <v>0.03412037037037037</v>
      </c>
      <c r="I253" s="4">
        <v>39</v>
      </c>
    </row>
    <row r="255" ht="15.75">
      <c r="A255" s="2" t="s">
        <v>326</v>
      </c>
    </row>
    <row r="257" spans="1:9" ht="12.75">
      <c r="A257" s="3" t="s">
        <v>2</v>
      </c>
      <c r="B257" s="3" t="s">
        <v>3</v>
      </c>
      <c r="C257" s="3" t="s">
        <v>4</v>
      </c>
      <c r="D257" s="3" t="s">
        <v>5</v>
      </c>
      <c r="E257" s="3" t="s">
        <v>6</v>
      </c>
      <c r="F257" s="3"/>
      <c r="G257" s="3" t="s">
        <v>7</v>
      </c>
      <c r="H257" s="3" t="s">
        <v>8</v>
      </c>
      <c r="I257" s="3" t="s">
        <v>9</v>
      </c>
    </row>
    <row r="258" spans="1:10" ht="12.75">
      <c r="A258" s="4">
        <v>1</v>
      </c>
      <c r="B258" s="4">
        <v>763</v>
      </c>
      <c r="C258" s="5" t="s">
        <v>672</v>
      </c>
      <c r="D258" s="5" t="s">
        <v>61</v>
      </c>
      <c r="E258" s="5" t="s">
        <v>57</v>
      </c>
      <c r="F258" s="9" t="s">
        <v>326</v>
      </c>
      <c r="G258" s="4">
        <v>15</v>
      </c>
      <c r="H258" s="6">
        <v>0.011076388888888887</v>
      </c>
      <c r="I258" s="10">
        <v>1</v>
      </c>
      <c r="J258" s="11"/>
    </row>
    <row r="259" spans="1:9" ht="12.75">
      <c r="A259" s="4">
        <v>2</v>
      </c>
      <c r="B259" s="4">
        <v>768</v>
      </c>
      <c r="C259" s="5" t="s">
        <v>169</v>
      </c>
      <c r="D259" s="5" t="s">
        <v>51</v>
      </c>
      <c r="E259" s="5" t="s">
        <v>675</v>
      </c>
      <c r="F259" s="9" t="s">
        <v>326</v>
      </c>
      <c r="G259" s="4">
        <v>15</v>
      </c>
      <c r="H259" s="6">
        <v>0.011643518518518518</v>
      </c>
      <c r="I259" s="4">
        <v>2</v>
      </c>
    </row>
    <row r="260" spans="1:9" ht="12.75">
      <c r="A260" s="4">
        <v>3</v>
      </c>
      <c r="B260" s="4">
        <v>567</v>
      </c>
      <c r="C260" s="5" t="s">
        <v>277</v>
      </c>
      <c r="D260" s="5" t="s">
        <v>38</v>
      </c>
      <c r="E260" s="5" t="s">
        <v>314</v>
      </c>
      <c r="F260" s="9" t="s">
        <v>326</v>
      </c>
      <c r="G260" s="4">
        <v>15</v>
      </c>
      <c r="H260" s="6">
        <v>0.015671296296296298</v>
      </c>
      <c r="I260" s="4">
        <v>3</v>
      </c>
    </row>
    <row r="261" spans="1:9" ht="12.75">
      <c r="A261" s="4">
        <v>4</v>
      </c>
      <c r="B261" s="4">
        <v>394</v>
      </c>
      <c r="C261" s="5" t="s">
        <v>327</v>
      </c>
      <c r="D261" s="5" t="s">
        <v>91</v>
      </c>
      <c r="E261" s="5" t="s">
        <v>675</v>
      </c>
      <c r="F261" s="9" t="s">
        <v>326</v>
      </c>
      <c r="G261" s="4">
        <v>15</v>
      </c>
      <c r="H261" s="6">
        <v>0.016631944444444446</v>
      </c>
      <c r="I261" s="4">
        <v>4</v>
      </c>
    </row>
    <row r="262" spans="1:9" ht="12.75">
      <c r="A262" s="4">
        <v>5</v>
      </c>
      <c r="B262" s="4">
        <v>396</v>
      </c>
      <c r="C262" s="5" t="s">
        <v>328</v>
      </c>
      <c r="D262" s="5" t="s">
        <v>76</v>
      </c>
      <c r="E262" s="5" t="s">
        <v>675</v>
      </c>
      <c r="F262" s="9" t="s">
        <v>326</v>
      </c>
      <c r="G262" s="4">
        <v>15</v>
      </c>
      <c r="H262" s="6">
        <v>0.016655092592592593</v>
      </c>
      <c r="I262" s="4">
        <v>5</v>
      </c>
    </row>
    <row r="263" spans="1:9" ht="12.75">
      <c r="A263" s="4">
        <v>6</v>
      </c>
      <c r="B263" s="4">
        <v>380</v>
      </c>
      <c r="C263" s="5" t="s">
        <v>258</v>
      </c>
      <c r="D263" s="5" t="s">
        <v>11</v>
      </c>
      <c r="E263" s="5" t="s">
        <v>46</v>
      </c>
      <c r="F263" s="9" t="s">
        <v>326</v>
      </c>
      <c r="G263" s="4">
        <v>15</v>
      </c>
      <c r="H263" s="6">
        <v>0.02050925925925926</v>
      </c>
      <c r="I263" s="4">
        <v>6</v>
      </c>
    </row>
    <row r="264" spans="1:9" ht="12.75">
      <c r="A264" s="4">
        <v>7</v>
      </c>
      <c r="B264" s="4">
        <v>381</v>
      </c>
      <c r="C264" s="5" t="s">
        <v>329</v>
      </c>
      <c r="D264" s="5" t="s">
        <v>158</v>
      </c>
      <c r="E264" s="5" t="s">
        <v>46</v>
      </c>
      <c r="F264" s="9" t="s">
        <v>326</v>
      </c>
      <c r="G264" s="4">
        <v>15</v>
      </c>
      <c r="H264" s="6">
        <v>0.020590277777777777</v>
      </c>
      <c r="I264" s="4">
        <v>7</v>
      </c>
    </row>
    <row r="265" spans="1:9" ht="12.75">
      <c r="A265" s="4">
        <v>8</v>
      </c>
      <c r="B265" s="4">
        <v>378</v>
      </c>
      <c r="C265" s="5" t="s">
        <v>102</v>
      </c>
      <c r="D265" s="5" t="s">
        <v>11</v>
      </c>
      <c r="E265" s="5" t="s">
        <v>46</v>
      </c>
      <c r="F265" s="9" t="s">
        <v>326</v>
      </c>
      <c r="G265" s="4">
        <v>15</v>
      </c>
      <c r="H265" s="6">
        <v>0.022291666666666668</v>
      </c>
      <c r="I265" s="4">
        <v>8</v>
      </c>
    </row>
    <row r="266" spans="1:9" ht="12.75">
      <c r="A266" s="4">
        <v>9</v>
      </c>
      <c r="B266" s="4">
        <v>138</v>
      </c>
      <c r="C266" s="5" t="s">
        <v>330</v>
      </c>
      <c r="D266" s="5" t="s">
        <v>61</v>
      </c>
      <c r="E266" s="5" t="s">
        <v>201</v>
      </c>
      <c r="F266" s="9" t="s">
        <v>326</v>
      </c>
      <c r="G266" s="4">
        <v>15</v>
      </c>
      <c r="H266" s="6">
        <v>0.022662037037037036</v>
      </c>
      <c r="I266" s="4">
        <v>9</v>
      </c>
    </row>
    <row r="267" spans="1:9" ht="12.75">
      <c r="A267" s="4">
        <v>10</v>
      </c>
      <c r="B267" s="4">
        <v>590</v>
      </c>
      <c r="C267" s="5" t="s">
        <v>66</v>
      </c>
      <c r="D267" s="5" t="s">
        <v>91</v>
      </c>
      <c r="E267" s="5" t="s">
        <v>21</v>
      </c>
      <c r="F267" s="9" t="s">
        <v>326</v>
      </c>
      <c r="G267" s="4">
        <v>15</v>
      </c>
      <c r="H267" s="6">
        <v>0.023194444444444445</v>
      </c>
      <c r="I267" s="4">
        <v>10</v>
      </c>
    </row>
    <row r="268" spans="1:9" ht="12.75">
      <c r="A268" s="4">
        <v>11</v>
      </c>
      <c r="B268" s="4">
        <v>745</v>
      </c>
      <c r="C268" s="5" t="s">
        <v>331</v>
      </c>
      <c r="D268" s="5" t="s">
        <v>107</v>
      </c>
      <c r="E268" s="5" t="s">
        <v>88</v>
      </c>
      <c r="F268" s="9" t="s">
        <v>326</v>
      </c>
      <c r="G268" s="4">
        <v>15</v>
      </c>
      <c r="H268" s="6">
        <v>0.02440972222222222</v>
      </c>
      <c r="I268" s="4">
        <v>11</v>
      </c>
    </row>
    <row r="269" spans="1:9" ht="12.75">
      <c r="A269" s="4">
        <v>12</v>
      </c>
      <c r="B269" s="4">
        <v>659</v>
      </c>
      <c r="C269" s="5" t="s">
        <v>332</v>
      </c>
      <c r="D269" s="5" t="s">
        <v>196</v>
      </c>
      <c r="E269" s="5" t="s">
        <v>675</v>
      </c>
      <c r="F269" s="9" t="s">
        <v>326</v>
      </c>
      <c r="G269" s="4">
        <v>15</v>
      </c>
      <c r="H269" s="6">
        <v>0.025833333333333333</v>
      </c>
      <c r="I269" s="4">
        <v>12</v>
      </c>
    </row>
    <row r="270" spans="1:9" ht="12.75">
      <c r="A270" s="4">
        <v>13</v>
      </c>
      <c r="B270" s="4">
        <v>137</v>
      </c>
      <c r="C270" s="5" t="s">
        <v>333</v>
      </c>
      <c r="D270" s="5" t="s">
        <v>126</v>
      </c>
      <c r="E270" s="5" t="s">
        <v>201</v>
      </c>
      <c r="F270" s="9" t="s">
        <v>326</v>
      </c>
      <c r="G270" s="4">
        <v>15</v>
      </c>
      <c r="H270" s="6">
        <v>0.02584490740740741</v>
      </c>
      <c r="I270" s="4">
        <v>13</v>
      </c>
    </row>
    <row r="271" spans="1:9" ht="12.75">
      <c r="A271" s="4">
        <v>14</v>
      </c>
      <c r="B271" s="4">
        <v>662</v>
      </c>
      <c r="C271" s="5" t="s">
        <v>334</v>
      </c>
      <c r="D271" s="5" t="s">
        <v>45</v>
      </c>
      <c r="E271" s="5" t="s">
        <v>675</v>
      </c>
      <c r="F271" s="9" t="s">
        <v>326</v>
      </c>
      <c r="G271" s="4">
        <v>15</v>
      </c>
      <c r="H271" s="6">
        <v>0.025868055555555557</v>
      </c>
      <c r="I271" s="4">
        <v>14</v>
      </c>
    </row>
    <row r="272" spans="1:9" ht="12.75">
      <c r="A272" s="4">
        <v>15</v>
      </c>
      <c r="B272" s="4">
        <v>397</v>
      </c>
      <c r="C272" s="5" t="s">
        <v>335</v>
      </c>
      <c r="D272" s="5" t="s">
        <v>192</v>
      </c>
      <c r="E272" s="5" t="s">
        <v>675</v>
      </c>
      <c r="F272" s="9" t="s">
        <v>326</v>
      </c>
      <c r="G272" s="4">
        <v>15</v>
      </c>
      <c r="H272" s="6">
        <v>0.027650462962962963</v>
      </c>
      <c r="I272" s="4">
        <v>15</v>
      </c>
    </row>
    <row r="273" spans="1:9" ht="12.75">
      <c r="A273" s="4">
        <v>16</v>
      </c>
      <c r="B273" s="4">
        <v>169</v>
      </c>
      <c r="C273" s="5" t="s">
        <v>336</v>
      </c>
      <c r="D273" s="5" t="s">
        <v>45</v>
      </c>
      <c r="E273" s="5" t="s">
        <v>83</v>
      </c>
      <c r="F273" s="9" t="s">
        <v>326</v>
      </c>
      <c r="G273" s="4">
        <v>15</v>
      </c>
      <c r="H273" s="6">
        <v>0.0290162037037037</v>
      </c>
      <c r="I273" s="4">
        <v>16</v>
      </c>
    </row>
    <row r="274" spans="1:9" ht="12.75">
      <c r="A274" s="4">
        <v>17</v>
      </c>
      <c r="B274" s="4">
        <v>139</v>
      </c>
      <c r="C274" s="5" t="s">
        <v>337</v>
      </c>
      <c r="D274" s="5" t="s">
        <v>98</v>
      </c>
      <c r="E274" s="5" t="s">
        <v>64</v>
      </c>
      <c r="F274" s="9" t="s">
        <v>326</v>
      </c>
      <c r="G274" s="4">
        <v>15</v>
      </c>
      <c r="H274" s="6">
        <v>0.03096064814814815</v>
      </c>
      <c r="I274" s="4">
        <v>17</v>
      </c>
    </row>
    <row r="275" spans="1:9" ht="12.75">
      <c r="A275" s="4">
        <v>18</v>
      </c>
      <c r="B275" s="4">
        <v>724</v>
      </c>
      <c r="C275" s="5" t="s">
        <v>321</v>
      </c>
      <c r="D275" s="5" t="s">
        <v>243</v>
      </c>
      <c r="E275" s="5" t="s">
        <v>303</v>
      </c>
      <c r="F275" s="9" t="s">
        <v>326</v>
      </c>
      <c r="G275" s="4">
        <v>15</v>
      </c>
      <c r="H275" s="6">
        <v>0.03159722222222222</v>
      </c>
      <c r="I275" s="4">
        <v>18</v>
      </c>
    </row>
    <row r="276" spans="1:9" ht="12.75">
      <c r="A276" s="4">
        <v>19</v>
      </c>
      <c r="B276" s="4">
        <v>379</v>
      </c>
      <c r="C276" s="5" t="s">
        <v>338</v>
      </c>
      <c r="D276" s="5" t="s">
        <v>126</v>
      </c>
      <c r="E276" s="5" t="s">
        <v>64</v>
      </c>
      <c r="F276" s="9" t="s">
        <v>326</v>
      </c>
      <c r="G276" s="4">
        <v>15</v>
      </c>
      <c r="H276" s="6">
        <v>0.033402777777777774</v>
      </c>
      <c r="I276" s="4">
        <v>19</v>
      </c>
    </row>
    <row r="277" spans="1:9" ht="12.75">
      <c r="A277" s="4">
        <v>20</v>
      </c>
      <c r="B277" s="4">
        <v>382</v>
      </c>
      <c r="C277" s="5" t="s">
        <v>339</v>
      </c>
      <c r="D277" s="5" t="s">
        <v>23</v>
      </c>
      <c r="E277" s="5" t="s">
        <v>64</v>
      </c>
      <c r="F277" s="9" t="s">
        <v>326</v>
      </c>
      <c r="G277" s="4">
        <v>15</v>
      </c>
      <c r="H277" s="6">
        <v>0.033541666666666664</v>
      </c>
      <c r="I277" s="4">
        <v>20</v>
      </c>
    </row>
    <row r="278" spans="1:9" ht="12.75">
      <c r="A278" s="4">
        <v>21</v>
      </c>
      <c r="B278" s="4">
        <v>214</v>
      </c>
      <c r="C278" s="5" t="s">
        <v>340</v>
      </c>
      <c r="D278" s="5" t="s">
        <v>107</v>
      </c>
      <c r="E278" s="5" t="s">
        <v>64</v>
      </c>
      <c r="F278" s="9" t="s">
        <v>326</v>
      </c>
      <c r="G278" s="4">
        <v>15</v>
      </c>
      <c r="H278" s="6">
        <v>0.033587962962962965</v>
      </c>
      <c r="I278" s="4">
        <v>21</v>
      </c>
    </row>
    <row r="279" spans="1:9" ht="12.75">
      <c r="A279" s="4">
        <v>22</v>
      </c>
      <c r="B279" s="4">
        <v>148</v>
      </c>
      <c r="C279" s="5" t="s">
        <v>341</v>
      </c>
      <c r="D279" s="5" t="s">
        <v>25</v>
      </c>
      <c r="E279" s="5" t="s">
        <v>64</v>
      </c>
      <c r="F279" s="9" t="s">
        <v>326</v>
      </c>
      <c r="G279" s="4">
        <v>15</v>
      </c>
      <c r="H279" s="6">
        <v>0.033715277777777775</v>
      </c>
      <c r="I279" s="4">
        <v>22</v>
      </c>
    </row>
    <row r="280" spans="1:9" ht="12.75">
      <c r="A280" s="4">
        <v>23</v>
      </c>
      <c r="B280" s="4">
        <v>701</v>
      </c>
      <c r="C280" s="5" t="s">
        <v>342</v>
      </c>
      <c r="D280" s="5" t="s">
        <v>74</v>
      </c>
      <c r="E280" s="5" t="s">
        <v>209</v>
      </c>
      <c r="F280" s="9" t="s">
        <v>326</v>
      </c>
      <c r="G280" s="4">
        <v>15</v>
      </c>
      <c r="H280" s="6">
        <v>0.03817129629629629</v>
      </c>
      <c r="I280" s="4">
        <v>23</v>
      </c>
    </row>
    <row r="281" spans="1:9" ht="12.75">
      <c r="A281" s="4">
        <v>24</v>
      </c>
      <c r="B281" s="4">
        <v>700</v>
      </c>
      <c r="C281" s="5" t="s">
        <v>343</v>
      </c>
      <c r="D281" s="5" t="s">
        <v>13</v>
      </c>
      <c r="E281" s="5" t="s">
        <v>209</v>
      </c>
      <c r="F281" s="9" t="s">
        <v>326</v>
      </c>
      <c r="G281" s="4">
        <v>15</v>
      </c>
      <c r="H281" s="6">
        <v>0.03822916666666667</v>
      </c>
      <c r="I281" s="4">
        <v>24</v>
      </c>
    </row>
    <row r="282" spans="1:9" ht="12.75">
      <c r="A282" s="4">
        <v>25</v>
      </c>
      <c r="B282" s="4">
        <v>141</v>
      </c>
      <c r="C282" s="5" t="s">
        <v>344</v>
      </c>
      <c r="D282" s="5" t="s">
        <v>91</v>
      </c>
      <c r="E282" s="5" t="s">
        <v>201</v>
      </c>
      <c r="F282" s="9" t="s">
        <v>326</v>
      </c>
      <c r="G282" s="4">
        <v>15</v>
      </c>
      <c r="H282" s="6">
        <v>0.044502314814814814</v>
      </c>
      <c r="I282" s="4">
        <v>25</v>
      </c>
    </row>
    <row r="283" spans="1:9" ht="12.75">
      <c r="A283" s="4">
        <v>26</v>
      </c>
      <c r="B283" s="4">
        <v>142</v>
      </c>
      <c r="C283" s="5" t="s">
        <v>345</v>
      </c>
      <c r="D283" s="5" t="s">
        <v>20</v>
      </c>
      <c r="E283" s="5" t="s">
        <v>201</v>
      </c>
      <c r="F283" s="9" t="s">
        <v>326</v>
      </c>
      <c r="G283" s="4">
        <v>15</v>
      </c>
      <c r="H283" s="6">
        <v>0.044502314814814814</v>
      </c>
      <c r="I283" s="4">
        <v>25</v>
      </c>
    </row>
    <row r="284" spans="1:9" ht="12.75">
      <c r="A284" s="4">
        <v>27</v>
      </c>
      <c r="B284" s="4">
        <v>250</v>
      </c>
      <c r="C284" s="5" t="s">
        <v>10</v>
      </c>
      <c r="D284" s="5" t="s">
        <v>23</v>
      </c>
      <c r="E284" s="5" t="s">
        <v>109</v>
      </c>
      <c r="F284" s="9" t="s">
        <v>326</v>
      </c>
      <c r="G284" s="4">
        <v>15</v>
      </c>
      <c r="H284" s="6">
        <v>0.046828703703703706</v>
      </c>
      <c r="I284" s="4">
        <v>27</v>
      </c>
    </row>
    <row r="285" spans="1:9" ht="12.75">
      <c r="A285" s="4">
        <v>28</v>
      </c>
      <c r="B285" s="4">
        <v>185</v>
      </c>
      <c r="C285" s="5" t="s">
        <v>346</v>
      </c>
      <c r="D285" s="5" t="s">
        <v>45</v>
      </c>
      <c r="E285" s="5">
        <v>81</v>
      </c>
      <c r="F285" s="9" t="s">
        <v>326</v>
      </c>
      <c r="G285" s="4">
        <v>14</v>
      </c>
      <c r="H285" s="6">
        <v>0.01619212962962963</v>
      </c>
      <c r="I285" s="4">
        <v>28</v>
      </c>
    </row>
    <row r="286" spans="1:9" ht="12.75">
      <c r="A286" s="4">
        <v>29</v>
      </c>
      <c r="B286" s="4">
        <v>593</v>
      </c>
      <c r="C286" s="5" t="s">
        <v>289</v>
      </c>
      <c r="D286" s="5" t="s">
        <v>111</v>
      </c>
      <c r="E286" s="5" t="s">
        <v>95</v>
      </c>
      <c r="F286" s="9" t="s">
        <v>326</v>
      </c>
      <c r="G286" s="4">
        <v>14</v>
      </c>
      <c r="H286" s="6">
        <v>0.018703703703703705</v>
      </c>
      <c r="I286" s="4">
        <v>29</v>
      </c>
    </row>
    <row r="287" spans="1:9" ht="12.75">
      <c r="A287" s="4">
        <v>30</v>
      </c>
      <c r="B287" s="4">
        <v>572</v>
      </c>
      <c r="C287" s="5" t="s">
        <v>347</v>
      </c>
      <c r="D287" s="5" t="s">
        <v>348</v>
      </c>
      <c r="E287" s="5" t="s">
        <v>286</v>
      </c>
      <c r="F287" s="9" t="s">
        <v>326</v>
      </c>
      <c r="G287" s="4">
        <v>14</v>
      </c>
      <c r="H287" s="6">
        <v>0.020011574074074074</v>
      </c>
      <c r="I287" s="4">
        <v>30</v>
      </c>
    </row>
    <row r="288" spans="1:9" ht="12.75">
      <c r="A288" s="4">
        <v>31</v>
      </c>
      <c r="B288" s="4">
        <v>409</v>
      </c>
      <c r="C288" s="5" t="s">
        <v>257</v>
      </c>
      <c r="D288" s="5" t="s">
        <v>33</v>
      </c>
      <c r="E288" s="5" t="s">
        <v>92</v>
      </c>
      <c r="F288" s="9" t="s">
        <v>326</v>
      </c>
      <c r="G288" s="4">
        <v>14</v>
      </c>
      <c r="H288" s="6">
        <v>0.03653935185185185</v>
      </c>
      <c r="I288" s="4">
        <v>31</v>
      </c>
    </row>
    <row r="289" spans="1:9" ht="12.75">
      <c r="A289" s="4">
        <v>32</v>
      </c>
      <c r="B289" s="4">
        <v>568</v>
      </c>
      <c r="C289" s="5" t="s">
        <v>349</v>
      </c>
      <c r="D289" s="5" t="s">
        <v>38</v>
      </c>
      <c r="E289" s="5" t="s">
        <v>314</v>
      </c>
      <c r="F289" s="9" t="s">
        <v>326</v>
      </c>
      <c r="G289" s="4">
        <v>14</v>
      </c>
      <c r="H289" s="6">
        <v>0.0503587962962963</v>
      </c>
      <c r="I289" s="4">
        <v>32</v>
      </c>
    </row>
    <row r="290" spans="1:9" ht="12.75">
      <c r="A290" s="4">
        <v>33</v>
      </c>
      <c r="B290" s="4">
        <v>140</v>
      </c>
      <c r="C290" s="5" t="s">
        <v>350</v>
      </c>
      <c r="D290" s="5" t="s">
        <v>351</v>
      </c>
      <c r="E290" s="5" t="s">
        <v>64</v>
      </c>
      <c r="F290" s="9" t="s">
        <v>326</v>
      </c>
      <c r="G290" s="4">
        <v>12</v>
      </c>
      <c r="H290" s="6">
        <v>0.02096064814814815</v>
      </c>
      <c r="I290" s="4">
        <v>33</v>
      </c>
    </row>
    <row r="291" spans="1:9" ht="12.75">
      <c r="A291" s="4">
        <v>34</v>
      </c>
      <c r="B291" s="4">
        <v>558</v>
      </c>
      <c r="C291" s="5" t="s">
        <v>352</v>
      </c>
      <c r="D291" s="5" t="s">
        <v>36</v>
      </c>
      <c r="E291" s="5" t="s">
        <v>314</v>
      </c>
      <c r="F291" s="9" t="s">
        <v>326</v>
      </c>
      <c r="G291" s="4">
        <v>11</v>
      </c>
      <c r="H291" s="6">
        <v>0.013877314814814815</v>
      </c>
      <c r="I291" s="4">
        <v>34</v>
      </c>
    </row>
    <row r="292" spans="1:9" ht="12.75">
      <c r="A292" s="4">
        <v>35</v>
      </c>
      <c r="B292" s="4">
        <v>591</v>
      </c>
      <c r="C292" s="5" t="s">
        <v>256</v>
      </c>
      <c r="D292" s="5" t="s">
        <v>15</v>
      </c>
      <c r="E292" s="5" t="s">
        <v>64</v>
      </c>
      <c r="F292" s="9" t="s">
        <v>326</v>
      </c>
      <c r="G292" s="4">
        <v>10</v>
      </c>
      <c r="H292" s="6">
        <v>0.01866898148148148</v>
      </c>
      <c r="I292" s="4">
        <v>35</v>
      </c>
    </row>
    <row r="293" spans="1:9" ht="12.75">
      <c r="A293" s="4">
        <v>36</v>
      </c>
      <c r="B293" s="4">
        <v>307</v>
      </c>
      <c r="C293" s="5" t="s">
        <v>353</v>
      </c>
      <c r="D293" s="5" t="s">
        <v>354</v>
      </c>
      <c r="E293" s="5" t="s">
        <v>95</v>
      </c>
      <c r="F293" s="9" t="s">
        <v>326</v>
      </c>
      <c r="G293" s="4">
        <v>7</v>
      </c>
      <c r="H293" s="6">
        <v>0.012777777777777777</v>
      </c>
      <c r="I293" s="4">
        <v>36</v>
      </c>
    </row>
    <row r="294" spans="1:9" ht="12.75">
      <c r="A294" s="4">
        <v>37</v>
      </c>
      <c r="B294" s="4">
        <v>592</v>
      </c>
      <c r="C294" s="5" t="s">
        <v>355</v>
      </c>
      <c r="D294" s="5" t="s">
        <v>20</v>
      </c>
      <c r="E294" s="5" t="s">
        <v>21</v>
      </c>
      <c r="F294" s="9" t="s">
        <v>326</v>
      </c>
      <c r="G294" s="4"/>
      <c r="H294" s="6">
        <v>0.02342592592592593</v>
      </c>
      <c r="I294" s="4">
        <v>37</v>
      </c>
    </row>
    <row r="296" ht="15.75">
      <c r="A296" s="2" t="s">
        <v>356</v>
      </c>
    </row>
    <row r="298" spans="1:9" ht="12.75">
      <c r="A298" s="3" t="s">
        <v>2</v>
      </c>
      <c r="B298" s="3" t="s">
        <v>3</v>
      </c>
      <c r="C298" s="3" t="s">
        <v>4</v>
      </c>
      <c r="D298" s="3" t="s">
        <v>5</v>
      </c>
      <c r="E298" s="3" t="s">
        <v>6</v>
      </c>
      <c r="F298" s="3"/>
      <c r="G298" s="3" t="s">
        <v>7</v>
      </c>
      <c r="H298" s="3" t="s">
        <v>8</v>
      </c>
      <c r="I298" s="3" t="s">
        <v>9</v>
      </c>
    </row>
    <row r="299" spans="1:9" ht="12.75">
      <c r="A299" s="4">
        <v>1</v>
      </c>
      <c r="B299" s="4">
        <v>767</v>
      </c>
      <c r="C299" s="5" t="s">
        <v>357</v>
      </c>
      <c r="D299" s="5" t="s">
        <v>358</v>
      </c>
      <c r="E299" s="5" t="s">
        <v>675</v>
      </c>
      <c r="F299" s="9" t="s">
        <v>356</v>
      </c>
      <c r="G299" s="4">
        <v>16</v>
      </c>
      <c r="H299" s="6">
        <v>0.010347222222222223</v>
      </c>
      <c r="I299" s="4">
        <v>1</v>
      </c>
    </row>
    <row r="300" spans="1:9" ht="12.75">
      <c r="A300" s="4">
        <v>2</v>
      </c>
      <c r="B300" s="4">
        <v>846</v>
      </c>
      <c r="C300" s="5" t="s">
        <v>359</v>
      </c>
      <c r="D300" s="5" t="s">
        <v>38</v>
      </c>
      <c r="E300" s="5" t="s">
        <v>64</v>
      </c>
      <c r="F300" s="9" t="s">
        <v>356</v>
      </c>
      <c r="G300" s="4">
        <v>16</v>
      </c>
      <c r="H300" s="6">
        <v>0.010393518518518519</v>
      </c>
      <c r="I300" s="4">
        <v>2</v>
      </c>
    </row>
    <row r="301" spans="1:9" ht="12.75">
      <c r="A301" s="4">
        <v>3</v>
      </c>
      <c r="B301" s="4">
        <v>762</v>
      </c>
      <c r="C301" s="5" t="s">
        <v>42</v>
      </c>
      <c r="D301" s="5" t="s">
        <v>45</v>
      </c>
      <c r="E301" s="5" t="s">
        <v>673</v>
      </c>
      <c r="F301" s="9" t="s">
        <v>356</v>
      </c>
      <c r="G301" s="4">
        <v>16</v>
      </c>
      <c r="H301" s="6">
        <v>0.011307870370370371</v>
      </c>
      <c r="I301" s="4">
        <v>3</v>
      </c>
    </row>
    <row r="302" spans="1:9" ht="12.75">
      <c r="A302" s="4">
        <v>4</v>
      </c>
      <c r="B302" s="4">
        <v>388</v>
      </c>
      <c r="C302" s="5" t="s">
        <v>360</v>
      </c>
      <c r="D302" s="5" t="s">
        <v>18</v>
      </c>
      <c r="E302" s="5" t="s">
        <v>46</v>
      </c>
      <c r="F302" s="9" t="s">
        <v>356</v>
      </c>
      <c r="G302" s="4">
        <v>16</v>
      </c>
      <c r="H302" s="6">
        <v>0.012233796296296296</v>
      </c>
      <c r="I302" s="4">
        <v>4</v>
      </c>
    </row>
    <row r="303" spans="1:9" ht="12.75">
      <c r="A303" s="4">
        <v>5</v>
      </c>
      <c r="B303" s="4">
        <v>764</v>
      </c>
      <c r="C303" s="5" t="s">
        <v>361</v>
      </c>
      <c r="D303" s="5" t="s">
        <v>243</v>
      </c>
      <c r="E303" s="5" t="s">
        <v>675</v>
      </c>
      <c r="F303" s="9" t="s">
        <v>356</v>
      </c>
      <c r="G303" s="4">
        <v>16</v>
      </c>
      <c r="H303" s="6">
        <v>0.013622685185185184</v>
      </c>
      <c r="I303" s="4">
        <v>5</v>
      </c>
    </row>
    <row r="304" spans="1:9" ht="12.75">
      <c r="A304" s="4">
        <v>6</v>
      </c>
      <c r="B304" s="4">
        <v>731</v>
      </c>
      <c r="C304" s="5" t="s">
        <v>362</v>
      </c>
      <c r="D304" s="5" t="s">
        <v>45</v>
      </c>
      <c r="E304" s="5" t="s">
        <v>29</v>
      </c>
      <c r="F304" s="9" t="s">
        <v>356</v>
      </c>
      <c r="G304" s="4">
        <v>16</v>
      </c>
      <c r="H304" s="6">
        <v>0.017395833333333336</v>
      </c>
      <c r="I304" s="4">
        <v>6</v>
      </c>
    </row>
    <row r="305" spans="1:9" ht="12.75">
      <c r="A305" s="4">
        <v>7</v>
      </c>
      <c r="B305" s="4">
        <v>743</v>
      </c>
      <c r="C305" s="5" t="s">
        <v>363</v>
      </c>
      <c r="D305" s="5" t="s">
        <v>11</v>
      </c>
      <c r="E305" s="5" t="s">
        <v>88</v>
      </c>
      <c r="F305" s="9" t="s">
        <v>356</v>
      </c>
      <c r="G305" s="4">
        <v>16</v>
      </c>
      <c r="H305" s="6">
        <v>0.01783564814814815</v>
      </c>
      <c r="I305" s="4">
        <v>7</v>
      </c>
    </row>
    <row r="306" spans="1:9" ht="12.75">
      <c r="A306" s="4">
        <v>8</v>
      </c>
      <c r="B306" s="4">
        <v>318</v>
      </c>
      <c r="C306" s="5" t="s">
        <v>364</v>
      </c>
      <c r="D306" s="5" t="s">
        <v>15</v>
      </c>
      <c r="E306" s="5" t="s">
        <v>64</v>
      </c>
      <c r="F306" s="9" t="s">
        <v>356</v>
      </c>
      <c r="G306" s="4">
        <v>16</v>
      </c>
      <c r="H306" s="6">
        <v>0.01815972222222222</v>
      </c>
      <c r="I306" s="4">
        <v>8</v>
      </c>
    </row>
    <row r="307" spans="1:9" ht="12.75">
      <c r="A307" s="4">
        <v>9</v>
      </c>
      <c r="B307" s="4">
        <v>120</v>
      </c>
      <c r="C307" s="5" t="s">
        <v>365</v>
      </c>
      <c r="D307" s="5" t="s">
        <v>11</v>
      </c>
      <c r="E307" s="5" t="s">
        <v>201</v>
      </c>
      <c r="F307" s="9" t="s">
        <v>356</v>
      </c>
      <c r="G307" s="4">
        <v>16</v>
      </c>
      <c r="H307" s="6">
        <v>0.01900462962962963</v>
      </c>
      <c r="I307" s="4">
        <v>9</v>
      </c>
    </row>
    <row r="308" spans="1:9" ht="12.75">
      <c r="A308" s="4">
        <v>10</v>
      </c>
      <c r="B308" s="4">
        <v>186</v>
      </c>
      <c r="C308" s="5" t="s">
        <v>366</v>
      </c>
      <c r="D308" s="5" t="s">
        <v>107</v>
      </c>
      <c r="E308" s="5">
        <v>118</v>
      </c>
      <c r="F308" s="9" t="s">
        <v>356</v>
      </c>
      <c r="G308" s="4">
        <v>16</v>
      </c>
      <c r="H308" s="6">
        <v>0.019849537037037037</v>
      </c>
      <c r="I308" s="4">
        <v>10</v>
      </c>
    </row>
    <row r="309" spans="1:9" ht="12.75">
      <c r="A309" s="4">
        <v>11</v>
      </c>
      <c r="B309" s="4">
        <v>121</v>
      </c>
      <c r="C309" s="5" t="s">
        <v>367</v>
      </c>
      <c r="D309" s="5" t="s">
        <v>33</v>
      </c>
      <c r="E309" s="5" t="s">
        <v>201</v>
      </c>
      <c r="F309" s="9" t="s">
        <v>356</v>
      </c>
      <c r="G309" s="4">
        <v>16</v>
      </c>
      <c r="H309" s="6">
        <v>0.02369212962962963</v>
      </c>
      <c r="I309" s="4">
        <v>11</v>
      </c>
    </row>
    <row r="310" spans="1:9" ht="12.75">
      <c r="A310" s="4">
        <v>12</v>
      </c>
      <c r="B310" s="4">
        <v>436</v>
      </c>
      <c r="C310" s="5" t="s">
        <v>368</v>
      </c>
      <c r="D310" s="5" t="s">
        <v>27</v>
      </c>
      <c r="E310" s="5" t="s">
        <v>92</v>
      </c>
      <c r="F310" s="9" t="s">
        <v>356</v>
      </c>
      <c r="G310" s="4">
        <v>16</v>
      </c>
      <c r="H310" s="6">
        <v>0.024166666666666666</v>
      </c>
      <c r="I310" s="4">
        <v>12</v>
      </c>
    </row>
    <row r="311" spans="1:9" ht="12.75">
      <c r="A311" s="4">
        <v>13</v>
      </c>
      <c r="B311" s="4">
        <v>435</v>
      </c>
      <c r="C311" s="5" t="s">
        <v>369</v>
      </c>
      <c r="D311" s="5" t="s">
        <v>370</v>
      </c>
      <c r="E311" s="5" t="s">
        <v>92</v>
      </c>
      <c r="F311" s="9" t="s">
        <v>356</v>
      </c>
      <c r="G311" s="4">
        <v>16</v>
      </c>
      <c r="H311" s="6">
        <v>0.02417824074074074</v>
      </c>
      <c r="I311" s="4">
        <v>13</v>
      </c>
    </row>
    <row r="312" spans="1:9" ht="12.75">
      <c r="A312" s="4">
        <v>14</v>
      </c>
      <c r="B312" s="4">
        <v>742</v>
      </c>
      <c r="C312" s="5" t="s">
        <v>54</v>
      </c>
      <c r="D312" s="5" t="s">
        <v>186</v>
      </c>
      <c r="E312" s="5" t="s">
        <v>88</v>
      </c>
      <c r="F312" s="9" t="s">
        <v>356</v>
      </c>
      <c r="G312" s="4">
        <v>16</v>
      </c>
      <c r="H312" s="6">
        <v>0.024340277777777777</v>
      </c>
      <c r="I312" s="4">
        <v>14</v>
      </c>
    </row>
    <row r="313" spans="1:9" ht="12.75">
      <c r="A313" s="4">
        <v>15</v>
      </c>
      <c r="B313" s="4">
        <v>744</v>
      </c>
      <c r="C313" s="5" t="s">
        <v>371</v>
      </c>
      <c r="D313" s="5" t="s">
        <v>196</v>
      </c>
      <c r="E313" s="5" t="s">
        <v>88</v>
      </c>
      <c r="F313" s="9" t="s">
        <v>356</v>
      </c>
      <c r="G313" s="4">
        <v>16</v>
      </c>
      <c r="H313" s="6">
        <v>0.02445601851851852</v>
      </c>
      <c r="I313" s="4">
        <v>15</v>
      </c>
    </row>
    <row r="314" spans="1:9" ht="12.75">
      <c r="A314" s="4">
        <v>16</v>
      </c>
      <c r="B314" s="4">
        <v>658</v>
      </c>
      <c r="C314" s="5" t="s">
        <v>71</v>
      </c>
      <c r="D314" s="5" t="s">
        <v>290</v>
      </c>
      <c r="E314" s="5" t="s">
        <v>675</v>
      </c>
      <c r="F314" s="9" t="s">
        <v>356</v>
      </c>
      <c r="G314" s="4">
        <v>16</v>
      </c>
      <c r="H314" s="6">
        <v>0.02533564814814815</v>
      </c>
      <c r="I314" s="4">
        <v>16</v>
      </c>
    </row>
    <row r="315" spans="1:9" ht="12.75">
      <c r="A315" s="4">
        <v>17</v>
      </c>
      <c r="B315" s="4">
        <v>707</v>
      </c>
      <c r="C315" s="5" t="s">
        <v>372</v>
      </c>
      <c r="D315" s="5" t="s">
        <v>51</v>
      </c>
      <c r="E315" s="5" t="s">
        <v>209</v>
      </c>
      <c r="F315" s="9" t="s">
        <v>356</v>
      </c>
      <c r="G315" s="4">
        <v>16</v>
      </c>
      <c r="H315" s="6">
        <v>0.02597222222222222</v>
      </c>
      <c r="I315" s="4">
        <v>17</v>
      </c>
    </row>
    <row r="316" spans="1:9" ht="12.75">
      <c r="A316" s="4">
        <v>18</v>
      </c>
      <c r="B316" s="4">
        <v>107</v>
      </c>
      <c r="C316" s="5" t="s">
        <v>373</v>
      </c>
      <c r="D316" s="5" t="s">
        <v>145</v>
      </c>
      <c r="E316" s="5" t="s">
        <v>201</v>
      </c>
      <c r="F316" s="9" t="s">
        <v>356</v>
      </c>
      <c r="G316" s="4">
        <v>16</v>
      </c>
      <c r="H316" s="6">
        <v>0.027719907407407405</v>
      </c>
      <c r="I316" s="4">
        <v>18</v>
      </c>
    </row>
    <row r="317" spans="1:9" ht="12.75">
      <c r="A317" s="4">
        <v>19</v>
      </c>
      <c r="B317" s="4">
        <v>101</v>
      </c>
      <c r="C317" s="5" t="s">
        <v>374</v>
      </c>
      <c r="D317" s="5" t="s">
        <v>348</v>
      </c>
      <c r="E317" s="5" t="s">
        <v>201</v>
      </c>
      <c r="F317" s="9" t="s">
        <v>356</v>
      </c>
      <c r="G317" s="4">
        <v>16</v>
      </c>
      <c r="H317" s="6">
        <v>0.028564814814814817</v>
      </c>
      <c r="I317" s="4">
        <v>19</v>
      </c>
    </row>
    <row r="318" spans="1:9" ht="12.75">
      <c r="A318" s="4">
        <v>20</v>
      </c>
      <c r="B318" s="4">
        <v>845</v>
      </c>
      <c r="C318" s="5" t="s">
        <v>341</v>
      </c>
      <c r="D318" s="5" t="s">
        <v>224</v>
      </c>
      <c r="E318" s="5" t="s">
        <v>64</v>
      </c>
      <c r="F318" s="9" t="s">
        <v>356</v>
      </c>
      <c r="G318" s="4">
        <v>16</v>
      </c>
      <c r="H318" s="6">
        <v>0.03295138888888889</v>
      </c>
      <c r="I318" s="4">
        <v>20</v>
      </c>
    </row>
    <row r="319" spans="1:9" ht="12.75">
      <c r="A319" s="4">
        <v>21</v>
      </c>
      <c r="B319" s="4">
        <v>843</v>
      </c>
      <c r="C319" s="5" t="s">
        <v>375</v>
      </c>
      <c r="D319" s="5" t="s">
        <v>45</v>
      </c>
      <c r="E319" s="5" t="s">
        <v>64</v>
      </c>
      <c r="F319" s="9" t="s">
        <v>356</v>
      </c>
      <c r="G319" s="4">
        <v>16</v>
      </c>
      <c r="H319" s="6">
        <v>0.03377314814814815</v>
      </c>
      <c r="I319" s="4">
        <v>21</v>
      </c>
    </row>
    <row r="320" spans="1:9" ht="12.75">
      <c r="A320" s="4">
        <v>22</v>
      </c>
      <c r="B320" s="4">
        <v>844</v>
      </c>
      <c r="C320" s="5" t="s">
        <v>376</v>
      </c>
      <c r="D320" s="5" t="s">
        <v>377</v>
      </c>
      <c r="E320" s="5" t="s">
        <v>64</v>
      </c>
      <c r="F320" s="9" t="s">
        <v>356</v>
      </c>
      <c r="G320" s="4">
        <v>16</v>
      </c>
      <c r="H320" s="6">
        <v>0.035370370370370365</v>
      </c>
      <c r="I320" s="4">
        <v>22</v>
      </c>
    </row>
    <row r="321" spans="1:9" ht="12.75">
      <c r="A321" s="4">
        <v>23</v>
      </c>
      <c r="B321" s="4">
        <v>232</v>
      </c>
      <c r="C321" s="5" t="s">
        <v>188</v>
      </c>
      <c r="D321" s="5" t="s">
        <v>198</v>
      </c>
      <c r="E321" s="5" t="s">
        <v>109</v>
      </c>
      <c r="F321" s="9" t="s">
        <v>356</v>
      </c>
      <c r="G321" s="4">
        <v>16</v>
      </c>
      <c r="H321" s="6">
        <v>0.05762731481481481</v>
      </c>
      <c r="I321" s="4">
        <v>23</v>
      </c>
    </row>
    <row r="322" spans="1:9" ht="12.75">
      <c r="A322" s="4">
        <v>24</v>
      </c>
      <c r="B322" s="4">
        <v>231</v>
      </c>
      <c r="C322" s="5" t="s">
        <v>102</v>
      </c>
      <c r="D322" s="5" t="s">
        <v>45</v>
      </c>
      <c r="E322" s="5" t="s">
        <v>109</v>
      </c>
      <c r="F322" s="9" t="s">
        <v>356</v>
      </c>
      <c r="G322" s="4">
        <v>16</v>
      </c>
      <c r="H322" s="6">
        <v>0.058090277777777775</v>
      </c>
      <c r="I322" s="4">
        <v>24</v>
      </c>
    </row>
    <row r="323" spans="1:9" ht="12.75">
      <c r="A323" s="4">
        <v>25</v>
      </c>
      <c r="B323" s="4">
        <v>184</v>
      </c>
      <c r="C323" s="5" t="s">
        <v>378</v>
      </c>
      <c r="D323" s="5" t="s">
        <v>38</v>
      </c>
      <c r="E323" s="5" t="s">
        <v>674</v>
      </c>
      <c r="F323" s="9" t="s">
        <v>356</v>
      </c>
      <c r="G323" s="4">
        <v>15</v>
      </c>
      <c r="H323" s="6">
        <v>0.01719907407407407</v>
      </c>
      <c r="I323" s="4">
        <v>25</v>
      </c>
    </row>
    <row r="324" spans="1:9" ht="12.75">
      <c r="A324" s="4">
        <v>26</v>
      </c>
      <c r="B324" s="4">
        <v>173</v>
      </c>
      <c r="C324" s="5" t="s">
        <v>379</v>
      </c>
      <c r="D324" s="5" t="s">
        <v>91</v>
      </c>
      <c r="E324" s="5" t="s">
        <v>83</v>
      </c>
      <c r="F324" s="9" t="s">
        <v>356</v>
      </c>
      <c r="G324" s="4">
        <v>15</v>
      </c>
      <c r="H324" s="6">
        <v>0.029074074074074075</v>
      </c>
      <c r="I324" s="4">
        <v>26</v>
      </c>
    </row>
    <row r="325" spans="1:9" ht="12.75">
      <c r="A325" s="4">
        <v>27</v>
      </c>
      <c r="B325" s="4">
        <v>106</v>
      </c>
      <c r="C325" s="5" t="s">
        <v>380</v>
      </c>
      <c r="D325" s="5" t="s">
        <v>381</v>
      </c>
      <c r="E325" s="5" t="s">
        <v>201</v>
      </c>
      <c r="F325" s="9" t="s">
        <v>356</v>
      </c>
      <c r="G325" s="4">
        <v>15</v>
      </c>
      <c r="H325" s="6">
        <v>0.03761574074074074</v>
      </c>
      <c r="I325" s="4">
        <v>27</v>
      </c>
    </row>
    <row r="326" spans="1:9" ht="12.75">
      <c r="A326" s="4">
        <v>28</v>
      </c>
      <c r="B326" s="4">
        <v>247</v>
      </c>
      <c r="C326" s="5" t="s">
        <v>382</v>
      </c>
      <c r="D326" s="5" t="s">
        <v>98</v>
      </c>
      <c r="E326" s="5" t="s">
        <v>109</v>
      </c>
      <c r="F326" s="9" t="s">
        <v>356</v>
      </c>
      <c r="G326" s="4">
        <v>15</v>
      </c>
      <c r="H326" s="6">
        <v>0.06224537037037037</v>
      </c>
      <c r="I326" s="4">
        <v>28</v>
      </c>
    </row>
    <row r="327" spans="1:9" ht="12.75">
      <c r="A327" s="4">
        <v>29</v>
      </c>
      <c r="B327" s="4">
        <v>246</v>
      </c>
      <c r="C327" s="5" t="s">
        <v>14</v>
      </c>
      <c r="D327" s="5" t="s">
        <v>186</v>
      </c>
      <c r="E327" s="5" t="s">
        <v>109</v>
      </c>
      <c r="F327" s="9" t="s">
        <v>356</v>
      </c>
      <c r="G327" s="4">
        <v>15</v>
      </c>
      <c r="H327" s="6">
        <v>0.06233796296296296</v>
      </c>
      <c r="I327" s="4">
        <v>29</v>
      </c>
    </row>
    <row r="328" spans="1:9" ht="12.75">
      <c r="A328" s="4">
        <v>30</v>
      </c>
      <c r="B328" s="4">
        <v>122</v>
      </c>
      <c r="C328" s="5" t="s">
        <v>383</v>
      </c>
      <c r="D328" s="5" t="s">
        <v>11</v>
      </c>
      <c r="E328" s="5" t="s">
        <v>201</v>
      </c>
      <c r="F328" s="9" t="s">
        <v>356</v>
      </c>
      <c r="G328" s="4">
        <v>13</v>
      </c>
      <c r="H328" s="6">
        <v>0.030219907407407407</v>
      </c>
      <c r="I328" s="4">
        <v>30</v>
      </c>
    </row>
    <row r="329" spans="1:9" ht="12.75">
      <c r="A329" s="4">
        <v>31</v>
      </c>
      <c r="B329" s="4">
        <v>408</v>
      </c>
      <c r="C329" s="5" t="s">
        <v>384</v>
      </c>
      <c r="D329" s="5" t="s">
        <v>221</v>
      </c>
      <c r="E329" s="5" t="s">
        <v>92</v>
      </c>
      <c r="F329" s="9" t="s">
        <v>356</v>
      </c>
      <c r="G329" s="4">
        <v>13</v>
      </c>
      <c r="H329" s="6">
        <v>0.03674768518518518</v>
      </c>
      <c r="I329" s="4">
        <v>31</v>
      </c>
    </row>
    <row r="330" spans="1:9" ht="12.75">
      <c r="A330" s="4">
        <v>32</v>
      </c>
      <c r="B330" s="4">
        <v>417</v>
      </c>
      <c r="C330" s="5" t="s">
        <v>385</v>
      </c>
      <c r="D330" s="5" t="s">
        <v>13</v>
      </c>
      <c r="E330" s="5" t="s">
        <v>92</v>
      </c>
      <c r="F330" s="9" t="s">
        <v>356</v>
      </c>
      <c r="G330" s="4">
        <v>11</v>
      </c>
      <c r="H330" s="6">
        <v>0.0259375</v>
      </c>
      <c r="I330" s="4">
        <v>32</v>
      </c>
    </row>
    <row r="331" spans="1:9" ht="12.75">
      <c r="A331" s="4">
        <v>33</v>
      </c>
      <c r="B331" s="4">
        <v>116</v>
      </c>
      <c r="C331" s="5" t="s">
        <v>386</v>
      </c>
      <c r="D331" s="5" t="s">
        <v>59</v>
      </c>
      <c r="E331" s="5" t="s">
        <v>201</v>
      </c>
      <c r="F331" s="9" t="s">
        <v>356</v>
      </c>
      <c r="G331" s="4">
        <v>10</v>
      </c>
      <c r="H331" s="6">
        <v>0.029317129629629634</v>
      </c>
      <c r="I331" s="4">
        <v>33</v>
      </c>
    </row>
    <row r="333" ht="15.75">
      <c r="A333" s="2" t="s">
        <v>387</v>
      </c>
    </row>
    <row r="335" spans="1:9" ht="12.75">
      <c r="A335" s="3" t="s">
        <v>2</v>
      </c>
      <c r="B335" s="3" t="s">
        <v>3</v>
      </c>
      <c r="C335" s="3" t="s">
        <v>4</v>
      </c>
      <c r="D335" s="3" t="s">
        <v>5</v>
      </c>
      <c r="E335" s="3" t="s">
        <v>6</v>
      </c>
      <c r="F335" s="3"/>
      <c r="G335" s="3" t="s">
        <v>7</v>
      </c>
      <c r="H335" s="3" t="s">
        <v>8</v>
      </c>
      <c r="I335" s="3" t="s">
        <v>9</v>
      </c>
    </row>
    <row r="336" spans="1:9" ht="12.75">
      <c r="A336" s="4">
        <v>1</v>
      </c>
      <c r="B336" s="4">
        <v>847</v>
      </c>
      <c r="C336" s="5" t="s">
        <v>388</v>
      </c>
      <c r="D336" s="5" t="s">
        <v>13</v>
      </c>
      <c r="E336" s="5" t="s">
        <v>16</v>
      </c>
      <c r="F336" s="9" t="s">
        <v>387</v>
      </c>
      <c r="G336" s="4">
        <v>16</v>
      </c>
      <c r="H336" s="6">
        <v>0.013171296296296294</v>
      </c>
      <c r="I336" s="4">
        <v>1</v>
      </c>
    </row>
    <row r="337" spans="1:9" ht="12.75">
      <c r="A337" s="4">
        <v>2</v>
      </c>
      <c r="B337" s="4">
        <v>848</v>
      </c>
      <c r="C337" s="5" t="s">
        <v>389</v>
      </c>
      <c r="D337" s="5" t="s">
        <v>45</v>
      </c>
      <c r="E337" s="5" t="s">
        <v>16</v>
      </c>
      <c r="F337" s="9" t="s">
        <v>387</v>
      </c>
      <c r="G337" s="4">
        <v>16</v>
      </c>
      <c r="H337" s="6">
        <v>0.013252314814814814</v>
      </c>
      <c r="I337" s="4">
        <v>2</v>
      </c>
    </row>
    <row r="338" spans="1:9" ht="12.75">
      <c r="A338" s="4">
        <v>3</v>
      </c>
      <c r="B338" s="4">
        <v>711</v>
      </c>
      <c r="C338" s="5" t="s">
        <v>390</v>
      </c>
      <c r="D338" s="5" t="s">
        <v>38</v>
      </c>
      <c r="E338" s="5" t="s">
        <v>209</v>
      </c>
      <c r="F338" s="9" t="s">
        <v>387</v>
      </c>
      <c r="G338" s="4">
        <v>16</v>
      </c>
      <c r="H338" s="6">
        <v>0.014097222222222221</v>
      </c>
      <c r="I338" s="4">
        <v>3</v>
      </c>
    </row>
    <row r="339" spans="1:9" ht="12.75">
      <c r="A339" s="4">
        <v>4</v>
      </c>
      <c r="B339" s="4">
        <v>393</v>
      </c>
      <c r="C339" s="5" t="s">
        <v>391</v>
      </c>
      <c r="D339" s="5" t="s">
        <v>392</v>
      </c>
      <c r="E339" s="5" t="s">
        <v>46</v>
      </c>
      <c r="F339" s="9" t="s">
        <v>387</v>
      </c>
      <c r="G339" s="4">
        <v>16</v>
      </c>
      <c r="H339" s="6">
        <v>0.02244212962962963</v>
      </c>
      <c r="I339" s="4">
        <v>4</v>
      </c>
    </row>
    <row r="341" ht="15.75">
      <c r="A341" s="2" t="s">
        <v>393</v>
      </c>
    </row>
    <row r="343" spans="1:9" ht="12.75">
      <c r="A343" s="3" t="s">
        <v>2</v>
      </c>
      <c r="B343" s="3" t="s">
        <v>3</v>
      </c>
      <c r="C343" s="3" t="s">
        <v>4</v>
      </c>
      <c r="D343" s="3" t="s">
        <v>5</v>
      </c>
      <c r="E343" s="3" t="s">
        <v>6</v>
      </c>
      <c r="F343" s="3"/>
      <c r="G343" s="3" t="s">
        <v>7</v>
      </c>
      <c r="H343" s="3" t="s">
        <v>8</v>
      </c>
      <c r="I343" s="3" t="s">
        <v>9</v>
      </c>
    </row>
    <row r="344" spans="1:9" ht="12.75">
      <c r="A344" s="4">
        <v>1</v>
      </c>
      <c r="B344" s="4">
        <v>536</v>
      </c>
      <c r="C344" s="5" t="s">
        <v>394</v>
      </c>
      <c r="D344" s="5" t="s">
        <v>395</v>
      </c>
      <c r="E344" s="5" t="s">
        <v>16</v>
      </c>
      <c r="F344" s="9" t="s">
        <v>393</v>
      </c>
      <c r="G344" s="4">
        <v>6</v>
      </c>
      <c r="H344" s="6">
        <v>0.006724537037037037</v>
      </c>
      <c r="I344" s="4">
        <v>1</v>
      </c>
    </row>
    <row r="345" spans="1:9" ht="12.75">
      <c r="A345" s="4">
        <v>2</v>
      </c>
      <c r="B345" s="4">
        <v>478</v>
      </c>
      <c r="C345" s="5" t="s">
        <v>396</v>
      </c>
      <c r="D345" s="5" t="s">
        <v>397</v>
      </c>
      <c r="E345" s="5" t="s">
        <v>675</v>
      </c>
      <c r="F345" s="9" t="s">
        <v>393</v>
      </c>
      <c r="G345" s="4">
        <v>6</v>
      </c>
      <c r="H345" s="6">
        <v>0.007141203703703704</v>
      </c>
      <c r="I345" s="4">
        <v>2</v>
      </c>
    </row>
    <row r="346" spans="1:9" ht="12.75">
      <c r="A346" s="4">
        <v>3</v>
      </c>
      <c r="B346" s="4">
        <v>850</v>
      </c>
      <c r="C346" s="5" t="s">
        <v>398</v>
      </c>
      <c r="D346" s="5" t="s">
        <v>399</v>
      </c>
      <c r="E346" s="5" t="s">
        <v>675</v>
      </c>
      <c r="F346" s="9" t="s">
        <v>393</v>
      </c>
      <c r="G346" s="4">
        <v>6</v>
      </c>
      <c r="H346" s="6">
        <v>0.007546296296296297</v>
      </c>
      <c r="I346" s="4">
        <v>3</v>
      </c>
    </row>
    <row r="347" spans="1:9" ht="12.75">
      <c r="A347" s="4">
        <v>4</v>
      </c>
      <c r="B347" s="4">
        <v>537</v>
      </c>
      <c r="C347" s="5" t="s">
        <v>400</v>
      </c>
      <c r="D347" s="5" t="s">
        <v>401</v>
      </c>
      <c r="E347" s="5" t="s">
        <v>16</v>
      </c>
      <c r="F347" s="9" t="s">
        <v>393</v>
      </c>
      <c r="G347" s="4">
        <v>6</v>
      </c>
      <c r="H347" s="6">
        <v>0.00769675925925926</v>
      </c>
      <c r="I347" s="4">
        <v>4</v>
      </c>
    </row>
    <row r="348" spans="1:9" ht="12.75">
      <c r="A348" s="4">
        <v>5</v>
      </c>
      <c r="B348" s="4">
        <v>475</v>
      </c>
      <c r="C348" s="5" t="s">
        <v>402</v>
      </c>
      <c r="D348" s="5" t="s">
        <v>403</v>
      </c>
      <c r="E348" s="5" t="s">
        <v>675</v>
      </c>
      <c r="F348" s="9" t="s">
        <v>393</v>
      </c>
      <c r="G348" s="4">
        <v>6</v>
      </c>
      <c r="H348" s="6">
        <v>0.008842592592592591</v>
      </c>
      <c r="I348" s="4">
        <v>5</v>
      </c>
    </row>
    <row r="349" spans="1:9" ht="12.75">
      <c r="A349" s="4">
        <v>6</v>
      </c>
      <c r="B349" s="4">
        <v>635</v>
      </c>
      <c r="C349" s="5" t="s">
        <v>404</v>
      </c>
      <c r="D349" s="5" t="s">
        <v>405</v>
      </c>
      <c r="E349" s="5" t="s">
        <v>675</v>
      </c>
      <c r="F349" s="9" t="s">
        <v>393</v>
      </c>
      <c r="G349" s="4">
        <v>6</v>
      </c>
      <c r="H349" s="6">
        <v>0.009965277777777778</v>
      </c>
      <c r="I349" s="4">
        <v>6</v>
      </c>
    </row>
    <row r="350" spans="1:9" ht="12.75">
      <c r="A350" s="4">
        <v>7</v>
      </c>
      <c r="B350" s="4">
        <v>257</v>
      </c>
      <c r="C350" s="5" t="s">
        <v>406</v>
      </c>
      <c r="D350" s="5" t="s">
        <v>407</v>
      </c>
      <c r="E350" s="5" t="s">
        <v>29</v>
      </c>
      <c r="F350" s="9" t="s">
        <v>393</v>
      </c>
      <c r="G350" s="4">
        <v>6</v>
      </c>
      <c r="H350" s="6">
        <v>0.011145833333333334</v>
      </c>
      <c r="I350" s="4">
        <v>7</v>
      </c>
    </row>
    <row r="351" spans="1:9" ht="12.75">
      <c r="A351" s="4">
        <v>8</v>
      </c>
      <c r="B351" s="4">
        <v>643</v>
      </c>
      <c r="C351" s="5" t="s">
        <v>408</v>
      </c>
      <c r="D351" s="5" t="s">
        <v>409</v>
      </c>
      <c r="E351" s="5" t="s">
        <v>675</v>
      </c>
      <c r="F351" s="9" t="s">
        <v>393</v>
      </c>
      <c r="G351" s="4">
        <v>6</v>
      </c>
      <c r="H351" s="6">
        <v>0.013703703703703704</v>
      </c>
      <c r="I351" s="4">
        <v>8</v>
      </c>
    </row>
    <row r="352" spans="1:9" ht="12.75">
      <c r="A352" s="4">
        <v>9</v>
      </c>
      <c r="B352" s="4">
        <v>851</v>
      </c>
      <c r="C352" s="5" t="s">
        <v>410</v>
      </c>
      <c r="D352" s="5" t="s">
        <v>411</v>
      </c>
      <c r="E352" s="5" t="s">
        <v>675</v>
      </c>
      <c r="F352" s="9" t="s">
        <v>393</v>
      </c>
      <c r="G352" s="4">
        <v>6</v>
      </c>
      <c r="H352" s="6">
        <v>0.015127314814814816</v>
      </c>
      <c r="I352" s="4">
        <v>9</v>
      </c>
    </row>
    <row r="353" spans="1:9" ht="12.75">
      <c r="A353" s="4">
        <v>10</v>
      </c>
      <c r="B353" s="4">
        <v>852</v>
      </c>
      <c r="C353" s="5" t="s">
        <v>412</v>
      </c>
      <c r="D353" s="5" t="s">
        <v>413</v>
      </c>
      <c r="E353" s="5" t="s">
        <v>414</v>
      </c>
      <c r="F353" s="9" t="s">
        <v>393</v>
      </c>
      <c r="G353" s="4"/>
      <c r="H353" s="6">
        <v>0.011157407407407408</v>
      </c>
      <c r="I353" s="4">
        <v>10</v>
      </c>
    </row>
    <row r="354" ht="12.75">
      <c r="F354" s="9"/>
    </row>
    <row r="355" spans="1:6" ht="15.75">
      <c r="A355" s="2" t="s">
        <v>415</v>
      </c>
      <c r="F355" s="9"/>
    </row>
    <row r="357" spans="1:9" ht="12.75">
      <c r="A357" s="3" t="s">
        <v>2</v>
      </c>
      <c r="B357" s="3" t="s">
        <v>3</v>
      </c>
      <c r="C357" s="3" t="s">
        <v>4</v>
      </c>
      <c r="D357" s="3" t="s">
        <v>5</v>
      </c>
      <c r="E357" s="3" t="s">
        <v>6</v>
      </c>
      <c r="F357" s="3"/>
      <c r="G357" s="3" t="s">
        <v>7</v>
      </c>
      <c r="H357" s="3" t="s">
        <v>8</v>
      </c>
      <c r="I357" s="3" t="s">
        <v>9</v>
      </c>
    </row>
    <row r="358" spans="1:9" ht="12.75">
      <c r="A358" s="4">
        <v>1</v>
      </c>
      <c r="B358" s="4">
        <v>337</v>
      </c>
      <c r="C358" s="5" t="s">
        <v>416</v>
      </c>
      <c r="D358" s="5" t="s">
        <v>417</v>
      </c>
      <c r="E358" s="5" t="s">
        <v>46</v>
      </c>
      <c r="F358" s="9" t="s">
        <v>415</v>
      </c>
      <c r="G358" s="4">
        <v>7</v>
      </c>
      <c r="H358" s="6">
        <v>0.006550925925925926</v>
      </c>
      <c r="I358" s="4">
        <v>1</v>
      </c>
    </row>
    <row r="359" spans="1:9" ht="12.75">
      <c r="A359" s="4">
        <v>2</v>
      </c>
      <c r="B359" s="4">
        <v>338</v>
      </c>
      <c r="C359" s="5" t="s">
        <v>418</v>
      </c>
      <c r="D359" s="5" t="s">
        <v>419</v>
      </c>
      <c r="E359" s="5" t="s">
        <v>46</v>
      </c>
      <c r="F359" s="9" t="s">
        <v>415</v>
      </c>
      <c r="G359" s="4">
        <v>7</v>
      </c>
      <c r="H359" s="6">
        <v>0.006550925925925926</v>
      </c>
      <c r="I359" s="4">
        <v>1</v>
      </c>
    </row>
    <row r="360" spans="1:9" ht="12.75">
      <c r="A360" s="4">
        <v>3</v>
      </c>
      <c r="B360" s="4">
        <v>539</v>
      </c>
      <c r="C360" s="5" t="s">
        <v>420</v>
      </c>
      <c r="D360" s="5" t="s">
        <v>397</v>
      </c>
      <c r="E360" s="5" t="s">
        <v>16</v>
      </c>
      <c r="F360" s="9" t="s">
        <v>415</v>
      </c>
      <c r="G360" s="4">
        <v>7</v>
      </c>
      <c r="H360" s="6">
        <v>0.007662037037037037</v>
      </c>
      <c r="I360" s="4">
        <v>3</v>
      </c>
    </row>
    <row r="361" spans="1:9" ht="12.75">
      <c r="A361" s="4">
        <v>4</v>
      </c>
      <c r="B361" s="4">
        <v>335</v>
      </c>
      <c r="C361" s="5" t="s">
        <v>421</v>
      </c>
      <c r="D361" s="5" t="s">
        <v>422</v>
      </c>
      <c r="E361" s="5" t="s">
        <v>46</v>
      </c>
      <c r="F361" s="9" t="s">
        <v>415</v>
      </c>
      <c r="G361" s="4">
        <v>7</v>
      </c>
      <c r="H361" s="6">
        <v>0.007847222222222222</v>
      </c>
      <c r="I361" s="4">
        <v>4</v>
      </c>
    </row>
    <row r="362" spans="1:9" ht="12.75">
      <c r="A362" s="4">
        <v>5</v>
      </c>
      <c r="B362" s="4">
        <v>855</v>
      </c>
      <c r="C362" s="5" t="s">
        <v>423</v>
      </c>
      <c r="D362" s="5" t="s">
        <v>424</v>
      </c>
      <c r="E362" s="5" t="s">
        <v>21</v>
      </c>
      <c r="F362" s="9" t="s">
        <v>415</v>
      </c>
      <c r="G362" s="4">
        <v>7</v>
      </c>
      <c r="H362" s="6">
        <v>0.008194444444444445</v>
      </c>
      <c r="I362" s="4">
        <v>5</v>
      </c>
    </row>
    <row r="363" spans="1:9" ht="12.75">
      <c r="A363" s="4">
        <v>6</v>
      </c>
      <c r="B363" s="4">
        <v>544</v>
      </c>
      <c r="C363" s="5" t="s">
        <v>425</v>
      </c>
      <c r="D363" s="5" t="s">
        <v>419</v>
      </c>
      <c r="E363" s="5" t="s">
        <v>16</v>
      </c>
      <c r="F363" s="9" t="s">
        <v>415</v>
      </c>
      <c r="G363" s="4">
        <v>7</v>
      </c>
      <c r="H363" s="6">
        <v>0.008402777777777778</v>
      </c>
      <c r="I363" s="4">
        <v>6</v>
      </c>
    </row>
    <row r="364" spans="1:9" ht="12.75">
      <c r="A364" s="4">
        <v>7</v>
      </c>
      <c r="B364" s="4">
        <v>543</v>
      </c>
      <c r="C364" s="5" t="s">
        <v>426</v>
      </c>
      <c r="D364" s="5" t="s">
        <v>427</v>
      </c>
      <c r="E364" s="5" t="s">
        <v>16</v>
      </c>
      <c r="F364" s="9" t="s">
        <v>415</v>
      </c>
      <c r="G364" s="4">
        <v>7</v>
      </c>
      <c r="H364" s="6">
        <v>0.008425925925925925</v>
      </c>
      <c r="I364" s="4">
        <v>7</v>
      </c>
    </row>
    <row r="365" spans="1:9" ht="12.75">
      <c r="A365" s="4">
        <v>8</v>
      </c>
      <c r="B365" s="4">
        <v>719</v>
      </c>
      <c r="C365" s="5" t="s">
        <v>428</v>
      </c>
      <c r="D365" s="5" t="s">
        <v>422</v>
      </c>
      <c r="E365" s="5" t="s">
        <v>29</v>
      </c>
      <c r="F365" s="9" t="s">
        <v>415</v>
      </c>
      <c r="G365" s="4">
        <v>7</v>
      </c>
      <c r="H365" s="6">
        <v>0.008969907407407407</v>
      </c>
      <c r="I365" s="4">
        <v>8</v>
      </c>
    </row>
    <row r="366" spans="1:9" ht="12.75">
      <c r="A366" s="4">
        <v>9</v>
      </c>
      <c r="B366" s="4">
        <v>718</v>
      </c>
      <c r="C366" s="5" t="s">
        <v>429</v>
      </c>
      <c r="D366" s="5" t="s">
        <v>397</v>
      </c>
      <c r="E366" s="5" t="s">
        <v>29</v>
      </c>
      <c r="F366" s="9" t="s">
        <v>415</v>
      </c>
      <c r="G366" s="4">
        <v>7</v>
      </c>
      <c r="H366" s="6">
        <v>0.009479166666666667</v>
      </c>
      <c r="I366" s="4">
        <v>9</v>
      </c>
    </row>
    <row r="367" spans="1:9" ht="12.75">
      <c r="A367" s="4">
        <v>10</v>
      </c>
      <c r="B367" s="4">
        <v>622</v>
      </c>
      <c r="C367" s="5" t="s">
        <v>430</v>
      </c>
      <c r="D367" s="5" t="s">
        <v>403</v>
      </c>
      <c r="E367" s="5" t="s">
        <v>675</v>
      </c>
      <c r="F367" s="9" t="s">
        <v>415</v>
      </c>
      <c r="G367" s="4">
        <v>7</v>
      </c>
      <c r="H367" s="6">
        <v>0.009930555555555555</v>
      </c>
      <c r="I367" s="4">
        <v>10</v>
      </c>
    </row>
    <row r="368" spans="1:9" ht="12.75">
      <c r="A368" s="4">
        <v>11</v>
      </c>
      <c r="B368" s="4">
        <v>487</v>
      </c>
      <c r="C368" s="5" t="s">
        <v>431</v>
      </c>
      <c r="D368" s="5" t="s">
        <v>422</v>
      </c>
      <c r="E368" s="5" t="s">
        <v>675</v>
      </c>
      <c r="F368" s="9" t="s">
        <v>415</v>
      </c>
      <c r="G368" s="4">
        <v>7</v>
      </c>
      <c r="H368" s="6">
        <v>0.010393518518518519</v>
      </c>
      <c r="I368" s="4">
        <v>11</v>
      </c>
    </row>
    <row r="369" spans="1:9" ht="12.75">
      <c r="A369" s="4">
        <v>12</v>
      </c>
      <c r="B369" s="4">
        <v>542</v>
      </c>
      <c r="C369" s="5" t="s">
        <v>432</v>
      </c>
      <c r="D369" s="5" t="s">
        <v>433</v>
      </c>
      <c r="E369" s="5" t="s">
        <v>16</v>
      </c>
      <c r="F369" s="9" t="s">
        <v>415</v>
      </c>
      <c r="G369" s="4">
        <v>7</v>
      </c>
      <c r="H369" s="6">
        <v>0.01056712962962963</v>
      </c>
      <c r="I369" s="4">
        <v>12</v>
      </c>
    </row>
    <row r="370" spans="1:9" ht="12.75">
      <c r="A370" s="4">
        <v>13</v>
      </c>
      <c r="B370" s="4">
        <v>716</v>
      </c>
      <c r="C370" s="5" t="s">
        <v>434</v>
      </c>
      <c r="D370" s="5" t="s">
        <v>435</v>
      </c>
      <c r="E370" s="5" t="s">
        <v>29</v>
      </c>
      <c r="F370" s="9" t="s">
        <v>415</v>
      </c>
      <c r="G370" s="4">
        <v>7</v>
      </c>
      <c r="H370" s="6">
        <v>0.011076388888888887</v>
      </c>
      <c r="I370" s="4">
        <v>13</v>
      </c>
    </row>
    <row r="371" spans="1:9" ht="12.75">
      <c r="A371" s="4">
        <v>14</v>
      </c>
      <c r="B371" s="4">
        <v>632</v>
      </c>
      <c r="C371" s="5" t="s">
        <v>436</v>
      </c>
      <c r="D371" s="5" t="s">
        <v>422</v>
      </c>
      <c r="E371" s="5" t="s">
        <v>675</v>
      </c>
      <c r="F371" s="9" t="s">
        <v>415</v>
      </c>
      <c r="G371" s="4">
        <v>7</v>
      </c>
      <c r="H371" s="6">
        <v>0.011608796296296296</v>
      </c>
      <c r="I371" s="4">
        <v>14</v>
      </c>
    </row>
    <row r="372" spans="1:9" ht="12.75">
      <c r="A372" s="4">
        <v>15</v>
      </c>
      <c r="B372" s="4">
        <v>631</v>
      </c>
      <c r="C372" s="5" t="s">
        <v>437</v>
      </c>
      <c r="D372" s="5" t="s">
        <v>438</v>
      </c>
      <c r="E372" s="5" t="s">
        <v>675</v>
      </c>
      <c r="F372" s="9" t="s">
        <v>415</v>
      </c>
      <c r="G372" s="4">
        <v>7</v>
      </c>
      <c r="H372" s="6">
        <v>0.021736111111111112</v>
      </c>
      <c r="I372" s="4">
        <v>15</v>
      </c>
    </row>
    <row r="373" spans="1:9" ht="12.75">
      <c r="A373" s="4">
        <v>16</v>
      </c>
      <c r="B373" s="4">
        <v>630</v>
      </c>
      <c r="C373" s="5" t="s">
        <v>439</v>
      </c>
      <c r="D373" s="5" t="s">
        <v>440</v>
      </c>
      <c r="E373" s="5" t="s">
        <v>675</v>
      </c>
      <c r="F373" s="9" t="s">
        <v>415</v>
      </c>
      <c r="G373" s="4">
        <v>7</v>
      </c>
      <c r="H373" s="6">
        <v>0.021747685185185186</v>
      </c>
      <c r="I373" s="4">
        <v>16</v>
      </c>
    </row>
    <row r="374" spans="1:9" ht="12.75">
      <c r="A374" s="4">
        <v>17</v>
      </c>
      <c r="B374" s="4">
        <v>152</v>
      </c>
      <c r="C374" s="5" t="s">
        <v>441</v>
      </c>
      <c r="D374" s="5" t="s">
        <v>442</v>
      </c>
      <c r="E374" s="5" t="s">
        <v>83</v>
      </c>
      <c r="F374" s="9" t="s">
        <v>415</v>
      </c>
      <c r="G374" s="4">
        <v>7</v>
      </c>
      <c r="H374" s="6">
        <v>0.022835648148148147</v>
      </c>
      <c r="I374" s="4">
        <v>17</v>
      </c>
    </row>
    <row r="375" spans="1:9" ht="12.75">
      <c r="A375" s="4">
        <v>18</v>
      </c>
      <c r="B375" s="4">
        <v>153</v>
      </c>
      <c r="C375" s="5" t="s">
        <v>443</v>
      </c>
      <c r="D375" s="5" t="s">
        <v>444</v>
      </c>
      <c r="E375" s="5" t="s">
        <v>83</v>
      </c>
      <c r="F375" s="9" t="s">
        <v>415</v>
      </c>
      <c r="G375" s="4">
        <v>7</v>
      </c>
      <c r="H375" s="6">
        <v>0.02298611111111111</v>
      </c>
      <c r="I375" s="4">
        <v>18</v>
      </c>
    </row>
    <row r="376" spans="1:9" ht="12.75">
      <c r="A376" s="4">
        <v>19</v>
      </c>
      <c r="B376" s="4">
        <v>155</v>
      </c>
      <c r="C376" s="5" t="s">
        <v>445</v>
      </c>
      <c r="D376" s="5" t="s">
        <v>446</v>
      </c>
      <c r="E376" s="5" t="s">
        <v>83</v>
      </c>
      <c r="F376" s="9" t="s">
        <v>415</v>
      </c>
      <c r="G376" s="4">
        <v>7</v>
      </c>
      <c r="H376" s="6">
        <v>0.02298611111111111</v>
      </c>
      <c r="I376" s="4">
        <v>18</v>
      </c>
    </row>
    <row r="377" spans="1:9" ht="12.75">
      <c r="A377" s="4">
        <v>20</v>
      </c>
      <c r="B377" s="4">
        <v>273</v>
      </c>
      <c r="C377" s="5" t="s">
        <v>447</v>
      </c>
      <c r="D377" s="5" t="s">
        <v>427</v>
      </c>
      <c r="E377" s="5" t="s">
        <v>95</v>
      </c>
      <c r="F377" s="9" t="s">
        <v>415</v>
      </c>
      <c r="G377" s="4">
        <v>7</v>
      </c>
      <c r="H377" s="6">
        <v>0.024189814814814817</v>
      </c>
      <c r="I377" s="4">
        <v>20</v>
      </c>
    </row>
    <row r="378" spans="1:9" ht="12.75">
      <c r="A378" s="4">
        <v>21</v>
      </c>
      <c r="B378" s="4">
        <v>279</v>
      </c>
      <c r="C378" s="5" t="s">
        <v>448</v>
      </c>
      <c r="D378" s="5" t="s">
        <v>435</v>
      </c>
      <c r="E378" s="5" t="s">
        <v>95</v>
      </c>
      <c r="F378" s="9" t="s">
        <v>415</v>
      </c>
      <c r="G378" s="4">
        <v>7</v>
      </c>
      <c r="H378" s="6">
        <v>0.024224537037037034</v>
      </c>
      <c r="I378" s="4">
        <v>21</v>
      </c>
    </row>
    <row r="379" spans="1:9" ht="12.75">
      <c r="A379" s="4">
        <v>22</v>
      </c>
      <c r="B379" s="4">
        <v>280</v>
      </c>
      <c r="C379" s="5" t="s">
        <v>449</v>
      </c>
      <c r="D379" s="5" t="s">
        <v>427</v>
      </c>
      <c r="E379" s="5" t="s">
        <v>95</v>
      </c>
      <c r="F379" s="9" t="s">
        <v>415</v>
      </c>
      <c r="G379" s="4">
        <v>7</v>
      </c>
      <c r="H379" s="6">
        <v>0.024537037037037038</v>
      </c>
      <c r="I379" s="4">
        <v>22</v>
      </c>
    </row>
    <row r="380" spans="1:9" ht="12.75">
      <c r="A380" s="4">
        <v>23</v>
      </c>
      <c r="B380" s="4">
        <v>400</v>
      </c>
      <c r="C380" s="5" t="s">
        <v>450</v>
      </c>
      <c r="D380" s="5" t="s">
        <v>451</v>
      </c>
      <c r="E380" s="5" t="s">
        <v>675</v>
      </c>
      <c r="F380" s="9" t="s">
        <v>415</v>
      </c>
      <c r="G380" s="4">
        <v>7</v>
      </c>
      <c r="H380" s="6">
        <v>0.024733796296296295</v>
      </c>
      <c r="I380" s="4">
        <v>23</v>
      </c>
    </row>
    <row r="381" spans="1:9" ht="12.75">
      <c r="A381" s="4">
        <v>24</v>
      </c>
      <c r="B381" s="4">
        <v>261</v>
      </c>
      <c r="C381" s="5" t="s">
        <v>452</v>
      </c>
      <c r="D381" s="5" t="s">
        <v>453</v>
      </c>
      <c r="E381" s="5" t="s">
        <v>95</v>
      </c>
      <c r="F381" s="9" t="s">
        <v>415</v>
      </c>
      <c r="G381" s="4">
        <v>7</v>
      </c>
      <c r="H381" s="6">
        <v>0.02478009259259259</v>
      </c>
      <c r="I381" s="4">
        <v>24</v>
      </c>
    </row>
    <row r="382" spans="1:9" ht="12.75">
      <c r="A382" s="4">
        <v>25</v>
      </c>
      <c r="B382" s="4">
        <v>258</v>
      </c>
      <c r="C382" s="5" t="s">
        <v>454</v>
      </c>
      <c r="D382" s="5" t="s">
        <v>442</v>
      </c>
      <c r="E382" s="5" t="s">
        <v>95</v>
      </c>
      <c r="F382" s="9" t="s">
        <v>415</v>
      </c>
      <c r="G382" s="4">
        <v>7</v>
      </c>
      <c r="H382" s="6">
        <v>0.025613425925925925</v>
      </c>
      <c r="I382" s="4">
        <v>25</v>
      </c>
    </row>
    <row r="383" spans="1:9" ht="12.75">
      <c r="A383" s="4">
        <v>26</v>
      </c>
      <c r="B383" s="4">
        <v>269</v>
      </c>
      <c r="C383" s="5" t="s">
        <v>455</v>
      </c>
      <c r="D383" s="5" t="s">
        <v>444</v>
      </c>
      <c r="E383" s="5" t="s">
        <v>95</v>
      </c>
      <c r="F383" s="9" t="s">
        <v>415</v>
      </c>
      <c r="G383" s="4">
        <v>7</v>
      </c>
      <c r="H383" s="6">
        <v>0.02636574074074074</v>
      </c>
      <c r="I383" s="4">
        <v>26</v>
      </c>
    </row>
    <row r="384" spans="1:9" ht="12.75">
      <c r="A384" s="4">
        <v>27</v>
      </c>
      <c r="B384" s="4">
        <v>267</v>
      </c>
      <c r="C384" s="5" t="s">
        <v>456</v>
      </c>
      <c r="D384" s="5" t="s">
        <v>427</v>
      </c>
      <c r="E384" s="5" t="s">
        <v>95</v>
      </c>
      <c r="F384" s="9" t="s">
        <v>415</v>
      </c>
      <c r="G384" s="4">
        <v>7</v>
      </c>
      <c r="H384" s="6">
        <v>0.026435185185185187</v>
      </c>
      <c r="I384" s="4">
        <v>27</v>
      </c>
    </row>
    <row r="385" spans="1:9" ht="12.75">
      <c r="A385" s="4">
        <v>28</v>
      </c>
      <c r="B385" s="4">
        <v>268</v>
      </c>
      <c r="C385" s="5" t="s">
        <v>457</v>
      </c>
      <c r="D385" s="5" t="s">
        <v>451</v>
      </c>
      <c r="E385" s="5" t="s">
        <v>95</v>
      </c>
      <c r="F385" s="9" t="s">
        <v>415</v>
      </c>
      <c r="G385" s="4">
        <v>7</v>
      </c>
      <c r="H385" s="6">
        <v>0.029502314814814815</v>
      </c>
      <c r="I385" s="4">
        <v>28</v>
      </c>
    </row>
    <row r="386" spans="1:9" ht="12.75">
      <c r="A386" s="4">
        <v>29</v>
      </c>
      <c r="B386" s="4">
        <v>271</v>
      </c>
      <c r="C386" s="5" t="s">
        <v>458</v>
      </c>
      <c r="D386" s="5" t="s">
        <v>459</v>
      </c>
      <c r="E386" s="5" t="s">
        <v>95</v>
      </c>
      <c r="F386" s="9" t="s">
        <v>415</v>
      </c>
      <c r="G386" s="4">
        <v>7</v>
      </c>
      <c r="H386" s="6">
        <v>0.0296875</v>
      </c>
      <c r="I386" s="4">
        <v>29</v>
      </c>
    </row>
    <row r="387" spans="1:9" ht="12.75">
      <c r="A387" s="4">
        <v>30</v>
      </c>
      <c r="B387" s="4">
        <v>326</v>
      </c>
      <c r="C387" s="5" t="s">
        <v>460</v>
      </c>
      <c r="D387" s="5" t="s">
        <v>461</v>
      </c>
      <c r="E387" s="5" t="s">
        <v>46</v>
      </c>
      <c r="F387" s="9" t="s">
        <v>415</v>
      </c>
      <c r="G387" s="4">
        <v>7</v>
      </c>
      <c r="H387" s="6">
        <v>0.0352662037037037</v>
      </c>
      <c r="I387" s="4">
        <v>30</v>
      </c>
    </row>
    <row r="388" spans="1:9" ht="12.75">
      <c r="A388" s="4">
        <v>31</v>
      </c>
      <c r="B388" s="4">
        <v>336</v>
      </c>
      <c r="C388" s="5" t="s">
        <v>462</v>
      </c>
      <c r="D388" s="5" t="s">
        <v>403</v>
      </c>
      <c r="E388" s="5" t="s">
        <v>46</v>
      </c>
      <c r="F388" s="9" t="s">
        <v>415</v>
      </c>
      <c r="G388" s="4">
        <v>7</v>
      </c>
      <c r="H388" s="6">
        <v>0.035277777777777776</v>
      </c>
      <c r="I388" s="4">
        <v>31</v>
      </c>
    </row>
    <row r="389" spans="1:9" ht="12.75">
      <c r="A389" s="4">
        <v>32</v>
      </c>
      <c r="B389" s="4">
        <v>334</v>
      </c>
      <c r="C389" s="5" t="s">
        <v>463</v>
      </c>
      <c r="D389" s="5" t="s">
        <v>464</v>
      </c>
      <c r="E389" s="5" t="s">
        <v>46</v>
      </c>
      <c r="F389" s="9" t="s">
        <v>415</v>
      </c>
      <c r="G389" s="4">
        <v>6</v>
      </c>
      <c r="H389" s="6">
        <v>0.006701388888888889</v>
      </c>
      <c r="I389" s="4">
        <v>32</v>
      </c>
    </row>
    <row r="390" spans="1:9" ht="12.75">
      <c r="A390" s="4">
        <v>33</v>
      </c>
      <c r="B390" s="4">
        <v>717</v>
      </c>
      <c r="C390" s="5" t="s">
        <v>465</v>
      </c>
      <c r="D390" s="5" t="s">
        <v>401</v>
      </c>
      <c r="E390" s="5" t="s">
        <v>29</v>
      </c>
      <c r="F390" s="9" t="s">
        <v>415</v>
      </c>
      <c r="G390" s="4">
        <v>6</v>
      </c>
      <c r="H390" s="6">
        <v>0.011030092592592591</v>
      </c>
      <c r="I390" s="4">
        <v>33</v>
      </c>
    </row>
    <row r="391" spans="1:9" ht="12.75">
      <c r="A391" s="4">
        <v>34</v>
      </c>
      <c r="B391" s="4">
        <v>266</v>
      </c>
      <c r="C391" s="5" t="s">
        <v>466</v>
      </c>
      <c r="D391" s="5" t="s">
        <v>440</v>
      </c>
      <c r="E391" s="5" t="s">
        <v>95</v>
      </c>
      <c r="F391" s="9" t="s">
        <v>415</v>
      </c>
      <c r="G391" s="4">
        <v>6</v>
      </c>
      <c r="H391" s="6">
        <v>0.026377314814814815</v>
      </c>
      <c r="I391" s="4">
        <v>34</v>
      </c>
    </row>
    <row r="392" spans="1:9" ht="12.75">
      <c r="A392" s="4">
        <v>35</v>
      </c>
      <c r="B392" s="4">
        <v>212</v>
      </c>
      <c r="C392" s="5" t="s">
        <v>467</v>
      </c>
      <c r="D392" s="5" t="s">
        <v>397</v>
      </c>
      <c r="E392" s="5" t="s">
        <v>674</v>
      </c>
      <c r="F392" s="9" t="s">
        <v>415</v>
      </c>
      <c r="G392" s="4">
        <v>4</v>
      </c>
      <c r="H392" s="6">
        <v>0.005914351851851852</v>
      </c>
      <c r="I392" s="4">
        <v>35</v>
      </c>
    </row>
    <row r="394" ht="15.75">
      <c r="A394" s="2" t="s">
        <v>468</v>
      </c>
    </row>
    <row r="396" spans="1:9" ht="12.75">
      <c r="A396" s="3" t="s">
        <v>2</v>
      </c>
      <c r="B396" s="3" t="s">
        <v>3</v>
      </c>
      <c r="C396" s="3" t="s">
        <v>4</v>
      </c>
      <c r="D396" s="3" t="s">
        <v>5</v>
      </c>
      <c r="E396" s="3" t="s">
        <v>6</v>
      </c>
      <c r="F396" s="3"/>
      <c r="G396" s="3" t="s">
        <v>7</v>
      </c>
      <c r="H396" s="3" t="s">
        <v>8</v>
      </c>
      <c r="I396" s="3" t="s">
        <v>9</v>
      </c>
    </row>
    <row r="397" spans="1:9" ht="12.75">
      <c r="A397" s="4">
        <v>1</v>
      </c>
      <c r="B397" s="4">
        <v>549</v>
      </c>
      <c r="C397" s="5" t="s">
        <v>469</v>
      </c>
      <c r="D397" s="5" t="s">
        <v>433</v>
      </c>
      <c r="E397" s="5" t="s">
        <v>16</v>
      </c>
      <c r="F397" s="9" t="s">
        <v>468</v>
      </c>
      <c r="G397" s="4">
        <v>8</v>
      </c>
      <c r="H397" s="6">
        <v>0.006666666666666667</v>
      </c>
      <c r="I397" s="4">
        <v>1</v>
      </c>
    </row>
    <row r="398" spans="1:9" ht="12.75">
      <c r="A398" s="4">
        <v>2</v>
      </c>
      <c r="B398" s="4">
        <v>490</v>
      </c>
      <c r="C398" s="5" t="s">
        <v>470</v>
      </c>
      <c r="D398" s="5" t="s">
        <v>435</v>
      </c>
      <c r="E398" s="5" t="s">
        <v>675</v>
      </c>
      <c r="F398" s="9" t="s">
        <v>468</v>
      </c>
      <c r="G398" s="4">
        <v>8</v>
      </c>
      <c r="H398" s="6">
        <v>0.006898148148148149</v>
      </c>
      <c r="I398" s="4">
        <v>2</v>
      </c>
    </row>
    <row r="399" spans="1:9" ht="12.75">
      <c r="A399" s="4">
        <v>3</v>
      </c>
      <c r="B399" s="4">
        <v>578</v>
      </c>
      <c r="C399" s="5" t="s">
        <v>471</v>
      </c>
      <c r="D399" s="5" t="s">
        <v>442</v>
      </c>
      <c r="E399" s="5" t="s">
        <v>21</v>
      </c>
      <c r="F399" s="9" t="s">
        <v>468</v>
      </c>
      <c r="G399" s="4">
        <v>8</v>
      </c>
      <c r="H399" s="6">
        <v>0.0070486111111111105</v>
      </c>
      <c r="I399" s="4">
        <v>3</v>
      </c>
    </row>
    <row r="400" spans="1:9" ht="12.75">
      <c r="A400" s="4">
        <v>4</v>
      </c>
      <c r="B400" s="4">
        <v>491</v>
      </c>
      <c r="C400" s="5" t="s">
        <v>470</v>
      </c>
      <c r="D400" s="5" t="s">
        <v>461</v>
      </c>
      <c r="E400" s="5" t="s">
        <v>675</v>
      </c>
      <c r="F400" s="9" t="s">
        <v>468</v>
      </c>
      <c r="G400" s="4">
        <v>8</v>
      </c>
      <c r="H400" s="6">
        <v>0.007824074074074075</v>
      </c>
      <c r="I400" s="4">
        <v>4</v>
      </c>
    </row>
    <row r="401" spans="1:9" ht="12.75">
      <c r="A401" s="4">
        <v>5</v>
      </c>
      <c r="B401" s="4">
        <v>340</v>
      </c>
      <c r="C401" s="5" t="s">
        <v>472</v>
      </c>
      <c r="D401" s="5" t="s">
        <v>473</v>
      </c>
      <c r="E401" s="5" t="s">
        <v>46</v>
      </c>
      <c r="F401" s="9" t="s">
        <v>468</v>
      </c>
      <c r="G401" s="4">
        <v>8</v>
      </c>
      <c r="H401" s="6">
        <v>0.008923611111111111</v>
      </c>
      <c r="I401" s="4">
        <v>5</v>
      </c>
    </row>
    <row r="402" spans="1:9" ht="12.75">
      <c r="A402" s="4">
        <v>6</v>
      </c>
      <c r="B402" s="4">
        <v>754</v>
      </c>
      <c r="C402" s="5" t="s">
        <v>474</v>
      </c>
      <c r="D402" s="5" t="s">
        <v>461</v>
      </c>
      <c r="E402" s="5" t="s">
        <v>88</v>
      </c>
      <c r="F402" s="9" t="s">
        <v>468</v>
      </c>
      <c r="G402" s="4">
        <v>8</v>
      </c>
      <c r="H402" s="6">
        <v>0.009085648148148148</v>
      </c>
      <c r="I402" s="4">
        <v>6</v>
      </c>
    </row>
    <row r="403" spans="1:9" ht="12.75">
      <c r="A403" s="4">
        <v>7</v>
      </c>
      <c r="B403" s="4">
        <v>342</v>
      </c>
      <c r="C403" s="5" t="s">
        <v>475</v>
      </c>
      <c r="D403" s="5" t="s">
        <v>476</v>
      </c>
      <c r="E403" s="5" t="s">
        <v>46</v>
      </c>
      <c r="F403" s="9" t="s">
        <v>468</v>
      </c>
      <c r="G403" s="4">
        <v>8</v>
      </c>
      <c r="H403" s="6">
        <v>0.009560185185185185</v>
      </c>
      <c r="I403" s="4">
        <v>7</v>
      </c>
    </row>
    <row r="404" spans="1:9" ht="12.75">
      <c r="A404" s="4">
        <v>8</v>
      </c>
      <c r="B404" s="4">
        <v>339</v>
      </c>
      <c r="C404" s="5" t="s">
        <v>477</v>
      </c>
      <c r="D404" s="5" t="s">
        <v>478</v>
      </c>
      <c r="E404" s="5" t="s">
        <v>46</v>
      </c>
      <c r="F404" s="9" t="s">
        <v>468</v>
      </c>
      <c r="G404" s="4">
        <v>8</v>
      </c>
      <c r="H404" s="6">
        <v>0.009606481481481481</v>
      </c>
      <c r="I404" s="4">
        <v>8</v>
      </c>
    </row>
    <row r="405" spans="1:10" ht="12.75">
      <c r="A405" s="4">
        <v>9</v>
      </c>
      <c r="B405" s="4">
        <v>739</v>
      </c>
      <c r="C405" s="5" t="s">
        <v>479</v>
      </c>
      <c r="D405" s="5" t="s">
        <v>480</v>
      </c>
      <c r="E405" s="5" t="s">
        <v>57</v>
      </c>
      <c r="F405" s="9" t="s">
        <v>468</v>
      </c>
      <c r="G405" s="4">
        <v>8</v>
      </c>
      <c r="H405" s="6">
        <v>0.00982638888888889</v>
      </c>
      <c r="I405" s="10">
        <v>9</v>
      </c>
      <c r="J405" s="11"/>
    </row>
    <row r="406" spans="1:9" ht="12.75">
      <c r="A406" s="4">
        <v>10</v>
      </c>
      <c r="B406" s="4">
        <v>341</v>
      </c>
      <c r="C406" s="5" t="s">
        <v>481</v>
      </c>
      <c r="D406" s="5" t="s">
        <v>422</v>
      </c>
      <c r="E406" s="5" t="s">
        <v>46</v>
      </c>
      <c r="F406" s="9" t="s">
        <v>468</v>
      </c>
      <c r="G406" s="4">
        <v>8</v>
      </c>
      <c r="H406" s="6">
        <v>0.009849537037037037</v>
      </c>
      <c r="I406" s="4">
        <v>10</v>
      </c>
    </row>
    <row r="407" spans="1:9" ht="12.75">
      <c r="A407" s="4">
        <v>11</v>
      </c>
      <c r="B407" s="4">
        <v>577</v>
      </c>
      <c r="C407" s="5" t="s">
        <v>482</v>
      </c>
      <c r="D407" s="5" t="s">
        <v>401</v>
      </c>
      <c r="E407" s="5" t="s">
        <v>21</v>
      </c>
      <c r="F407" s="9" t="s">
        <v>468</v>
      </c>
      <c r="G407" s="4">
        <v>8</v>
      </c>
      <c r="H407" s="6">
        <v>0.01324074074074074</v>
      </c>
      <c r="I407" s="4">
        <v>11</v>
      </c>
    </row>
    <row r="408" spans="1:9" ht="12.75">
      <c r="A408" s="4">
        <v>12</v>
      </c>
      <c r="B408" s="4">
        <v>492</v>
      </c>
      <c r="C408" s="5" t="s">
        <v>483</v>
      </c>
      <c r="D408" s="5" t="s">
        <v>427</v>
      </c>
      <c r="E408" s="5" t="s">
        <v>675</v>
      </c>
      <c r="F408" s="9" t="s">
        <v>468</v>
      </c>
      <c r="G408" s="4">
        <v>8</v>
      </c>
      <c r="H408" s="6">
        <v>0.020277777777777777</v>
      </c>
      <c r="I408" s="4">
        <v>12</v>
      </c>
    </row>
    <row r="409" spans="1:9" ht="12.75">
      <c r="A409" s="4">
        <v>13</v>
      </c>
      <c r="B409" s="4">
        <v>413</v>
      </c>
      <c r="C409" s="5" t="s">
        <v>484</v>
      </c>
      <c r="D409" s="5" t="s">
        <v>427</v>
      </c>
      <c r="E409" s="5" t="s">
        <v>92</v>
      </c>
      <c r="F409" s="9" t="s">
        <v>468</v>
      </c>
      <c r="G409" s="4">
        <v>8</v>
      </c>
      <c r="H409" s="6">
        <v>0.02119212962962963</v>
      </c>
      <c r="I409" s="4">
        <v>13</v>
      </c>
    </row>
    <row r="410" spans="1:9" ht="12.75">
      <c r="A410" s="4">
        <v>14</v>
      </c>
      <c r="B410" s="4">
        <v>433</v>
      </c>
      <c r="C410" s="5" t="s">
        <v>485</v>
      </c>
      <c r="D410" s="5" t="s">
        <v>427</v>
      </c>
      <c r="E410" s="5" t="s">
        <v>92</v>
      </c>
      <c r="F410" s="9" t="s">
        <v>468</v>
      </c>
      <c r="G410" s="4">
        <v>8</v>
      </c>
      <c r="H410" s="6">
        <v>0.02298611111111111</v>
      </c>
      <c r="I410" s="4">
        <v>14</v>
      </c>
    </row>
    <row r="411" spans="1:9" ht="12.75">
      <c r="A411" s="4">
        <v>15</v>
      </c>
      <c r="B411" s="4">
        <v>424</v>
      </c>
      <c r="C411" s="5" t="s">
        <v>486</v>
      </c>
      <c r="D411" s="5" t="s">
        <v>473</v>
      </c>
      <c r="E411" s="5" t="s">
        <v>92</v>
      </c>
      <c r="F411" s="9" t="s">
        <v>468</v>
      </c>
      <c r="G411" s="4">
        <v>8</v>
      </c>
      <c r="H411" s="6">
        <v>0.0234375</v>
      </c>
      <c r="I411" s="4">
        <v>15</v>
      </c>
    </row>
    <row r="412" spans="1:9" ht="12.75">
      <c r="A412" s="4">
        <v>16</v>
      </c>
      <c r="B412" s="4">
        <v>412</v>
      </c>
      <c r="C412" s="5" t="s">
        <v>487</v>
      </c>
      <c r="D412" s="5" t="s">
        <v>488</v>
      </c>
      <c r="E412" s="5" t="s">
        <v>92</v>
      </c>
      <c r="F412" s="9" t="s">
        <v>468</v>
      </c>
      <c r="G412" s="4">
        <v>8</v>
      </c>
      <c r="H412" s="6">
        <v>0.023541666666666666</v>
      </c>
      <c r="I412" s="4">
        <v>16</v>
      </c>
    </row>
    <row r="413" spans="1:9" ht="12.75">
      <c r="A413" s="4">
        <v>17</v>
      </c>
      <c r="B413" s="4">
        <v>756</v>
      </c>
      <c r="C413" s="5" t="s">
        <v>489</v>
      </c>
      <c r="D413" s="5" t="s">
        <v>419</v>
      </c>
      <c r="E413" s="5" t="s">
        <v>88</v>
      </c>
      <c r="F413" s="9" t="s">
        <v>468</v>
      </c>
      <c r="G413" s="4">
        <v>8</v>
      </c>
      <c r="H413" s="6">
        <v>0.023923611111111114</v>
      </c>
      <c r="I413" s="4">
        <v>17</v>
      </c>
    </row>
    <row r="414" spans="1:9" ht="12.75">
      <c r="A414" s="4">
        <v>18</v>
      </c>
      <c r="B414" s="4">
        <v>421</v>
      </c>
      <c r="C414" s="5" t="s">
        <v>490</v>
      </c>
      <c r="D414" s="5" t="s">
        <v>491</v>
      </c>
      <c r="E414" s="5" t="s">
        <v>92</v>
      </c>
      <c r="F414" s="9" t="s">
        <v>468</v>
      </c>
      <c r="G414" s="4">
        <v>8</v>
      </c>
      <c r="H414" s="6">
        <v>0.02694444444444444</v>
      </c>
      <c r="I414" s="4">
        <v>18</v>
      </c>
    </row>
    <row r="415" spans="1:9" ht="12.75">
      <c r="A415" s="4">
        <v>19</v>
      </c>
      <c r="B415" s="4">
        <v>420</v>
      </c>
      <c r="C415" s="5" t="s">
        <v>492</v>
      </c>
      <c r="D415" s="5" t="s">
        <v>459</v>
      </c>
      <c r="E415" s="5" t="s">
        <v>92</v>
      </c>
      <c r="F415" s="9" t="s">
        <v>468</v>
      </c>
      <c r="G415" s="4">
        <v>8</v>
      </c>
      <c r="H415" s="6">
        <v>0.027164351851851853</v>
      </c>
      <c r="I415" s="4">
        <v>19</v>
      </c>
    </row>
    <row r="416" spans="1:9" ht="12.75">
      <c r="A416" s="4">
        <v>20</v>
      </c>
      <c r="B416" s="4">
        <v>425</v>
      </c>
      <c r="C416" s="5" t="s">
        <v>493</v>
      </c>
      <c r="D416" s="5" t="s">
        <v>494</v>
      </c>
      <c r="E416" s="5" t="s">
        <v>92</v>
      </c>
      <c r="F416" s="9" t="s">
        <v>468</v>
      </c>
      <c r="G416" s="4">
        <v>8</v>
      </c>
      <c r="H416" s="6">
        <v>0.027164351851851853</v>
      </c>
      <c r="I416" s="4">
        <v>19</v>
      </c>
    </row>
    <row r="417" spans="1:9" ht="12.75">
      <c r="A417" s="4">
        <v>21</v>
      </c>
      <c r="B417" s="4">
        <v>438</v>
      </c>
      <c r="C417" s="5" t="s">
        <v>495</v>
      </c>
      <c r="D417" s="5" t="s">
        <v>496</v>
      </c>
      <c r="E417" s="5" t="s">
        <v>92</v>
      </c>
      <c r="F417" s="9" t="s">
        <v>468</v>
      </c>
      <c r="G417" s="4">
        <v>8</v>
      </c>
      <c r="H417" s="6">
        <v>0.027418981481481485</v>
      </c>
      <c r="I417" s="4">
        <v>21</v>
      </c>
    </row>
    <row r="418" spans="1:9" ht="12.75">
      <c r="A418" s="4">
        <v>22</v>
      </c>
      <c r="B418" s="4">
        <v>434</v>
      </c>
      <c r="C418" s="5" t="s">
        <v>497</v>
      </c>
      <c r="D418" s="5" t="s">
        <v>461</v>
      </c>
      <c r="E418" s="5" t="s">
        <v>92</v>
      </c>
      <c r="F418" s="9" t="s">
        <v>468</v>
      </c>
      <c r="G418" s="4">
        <v>8</v>
      </c>
      <c r="H418" s="6">
        <v>0.027453703703703702</v>
      </c>
      <c r="I418" s="4">
        <v>22</v>
      </c>
    </row>
    <row r="419" spans="1:9" ht="12.75">
      <c r="A419" s="4">
        <v>23</v>
      </c>
      <c r="B419" s="4">
        <v>344</v>
      </c>
      <c r="C419" s="5" t="s">
        <v>498</v>
      </c>
      <c r="D419" s="5" t="s">
        <v>433</v>
      </c>
      <c r="E419" s="5" t="s">
        <v>46</v>
      </c>
      <c r="F419" s="9" t="s">
        <v>468</v>
      </c>
      <c r="G419" s="4">
        <v>8</v>
      </c>
      <c r="H419" s="6">
        <v>0.03496527777777778</v>
      </c>
      <c r="I419" s="4">
        <v>23</v>
      </c>
    </row>
    <row r="420" spans="1:9" ht="12.75">
      <c r="A420" s="4">
        <v>24</v>
      </c>
      <c r="B420" s="4">
        <v>290</v>
      </c>
      <c r="C420" s="5" t="s">
        <v>499</v>
      </c>
      <c r="D420" s="5" t="s">
        <v>500</v>
      </c>
      <c r="E420" s="5" t="s">
        <v>95</v>
      </c>
      <c r="F420" s="9" t="s">
        <v>468</v>
      </c>
      <c r="G420" s="4">
        <v>8</v>
      </c>
      <c r="H420" s="6">
        <v>0.037141203703703704</v>
      </c>
      <c r="I420" s="4">
        <v>24</v>
      </c>
    </row>
    <row r="421" spans="1:9" ht="12.75">
      <c r="A421" s="4">
        <v>25</v>
      </c>
      <c r="B421" s="4">
        <v>291</v>
      </c>
      <c r="C421" s="5" t="s">
        <v>466</v>
      </c>
      <c r="D421" s="5" t="s">
        <v>501</v>
      </c>
      <c r="E421" s="5" t="s">
        <v>95</v>
      </c>
      <c r="F421" s="9" t="s">
        <v>468</v>
      </c>
      <c r="G421" s="4">
        <v>8</v>
      </c>
      <c r="H421" s="6">
        <v>0.03715277777777778</v>
      </c>
      <c r="I421" s="4">
        <v>25</v>
      </c>
    </row>
    <row r="422" spans="1:9" ht="12.75">
      <c r="A422" s="4">
        <v>26</v>
      </c>
      <c r="B422" s="4">
        <v>410</v>
      </c>
      <c r="C422" s="5" t="s">
        <v>502</v>
      </c>
      <c r="D422" s="5" t="s">
        <v>503</v>
      </c>
      <c r="E422" s="5" t="s">
        <v>92</v>
      </c>
      <c r="F422" s="9" t="s">
        <v>468</v>
      </c>
      <c r="G422" s="4">
        <v>7</v>
      </c>
      <c r="H422" s="6">
        <v>0.021331018518518517</v>
      </c>
      <c r="I422" s="4">
        <v>26</v>
      </c>
    </row>
    <row r="423" spans="1:9" ht="12.75">
      <c r="A423" s="4">
        <v>27</v>
      </c>
      <c r="B423" s="4">
        <v>755</v>
      </c>
      <c r="C423" s="5" t="s">
        <v>504</v>
      </c>
      <c r="D423" s="5" t="s">
        <v>427</v>
      </c>
      <c r="E423" s="5" t="s">
        <v>88</v>
      </c>
      <c r="F423" s="9" t="s">
        <v>468</v>
      </c>
      <c r="G423" s="4">
        <v>6</v>
      </c>
      <c r="H423" s="6">
        <v>0.028935185185185185</v>
      </c>
      <c r="I423" s="4">
        <v>27</v>
      </c>
    </row>
    <row r="425" ht="15.75">
      <c r="A425" s="2" t="s">
        <v>505</v>
      </c>
    </row>
    <row r="427" spans="1:9" ht="12.75">
      <c r="A427" s="3" t="s">
        <v>2</v>
      </c>
      <c r="B427" s="3" t="s">
        <v>3</v>
      </c>
      <c r="C427" s="3" t="s">
        <v>4</v>
      </c>
      <c r="D427" s="3" t="s">
        <v>5</v>
      </c>
      <c r="E427" s="3" t="s">
        <v>6</v>
      </c>
      <c r="F427" s="3"/>
      <c r="G427" s="3" t="s">
        <v>7</v>
      </c>
      <c r="H427" s="3" t="s">
        <v>8</v>
      </c>
      <c r="I427" s="3" t="s">
        <v>9</v>
      </c>
    </row>
    <row r="428" spans="1:9" ht="12.75">
      <c r="A428" s="4">
        <v>1</v>
      </c>
      <c r="B428" s="4">
        <v>551</v>
      </c>
      <c r="C428" s="5" t="s">
        <v>506</v>
      </c>
      <c r="D428" s="5" t="s">
        <v>401</v>
      </c>
      <c r="E428" s="5" t="s">
        <v>16</v>
      </c>
      <c r="F428" s="9" t="s">
        <v>505</v>
      </c>
      <c r="G428" s="4">
        <v>10</v>
      </c>
      <c r="H428" s="6">
        <v>0.008993055555555554</v>
      </c>
      <c r="I428" s="4">
        <v>1</v>
      </c>
    </row>
    <row r="429" spans="1:9" ht="12.75">
      <c r="A429" s="4">
        <v>2</v>
      </c>
      <c r="B429" s="4">
        <v>195</v>
      </c>
      <c r="C429" s="5" t="s">
        <v>507</v>
      </c>
      <c r="D429" s="5" t="s">
        <v>478</v>
      </c>
      <c r="E429" s="5" t="s">
        <v>147</v>
      </c>
      <c r="F429" s="9" t="s">
        <v>505</v>
      </c>
      <c r="G429" s="4">
        <v>10</v>
      </c>
      <c r="H429" s="6">
        <v>0.012534722222222223</v>
      </c>
      <c r="I429" s="4">
        <v>2</v>
      </c>
    </row>
    <row r="430" spans="1:9" ht="12.75">
      <c r="A430" s="4">
        <v>3</v>
      </c>
      <c r="B430" s="4">
        <v>198</v>
      </c>
      <c r="C430" s="5" t="s">
        <v>508</v>
      </c>
      <c r="D430" s="5" t="s">
        <v>433</v>
      </c>
      <c r="E430" s="5" t="s">
        <v>147</v>
      </c>
      <c r="F430" s="9" t="s">
        <v>505</v>
      </c>
      <c r="G430" s="4">
        <v>10</v>
      </c>
      <c r="H430" s="6">
        <v>0.015277777777777777</v>
      </c>
      <c r="I430" s="4">
        <v>3</v>
      </c>
    </row>
    <row r="431" spans="1:9" ht="12.75">
      <c r="A431" s="4">
        <v>4</v>
      </c>
      <c r="B431" s="4">
        <v>869</v>
      </c>
      <c r="C431" s="5" t="s">
        <v>509</v>
      </c>
      <c r="D431" s="5" t="s">
        <v>440</v>
      </c>
      <c r="E431" s="5" t="s">
        <v>147</v>
      </c>
      <c r="F431" s="9" t="s">
        <v>505</v>
      </c>
      <c r="G431" s="4">
        <v>10</v>
      </c>
      <c r="H431" s="6">
        <v>0.01545138888888889</v>
      </c>
      <c r="I431" s="4">
        <v>4</v>
      </c>
    </row>
    <row r="432" spans="1:9" ht="12.75">
      <c r="A432" s="4">
        <v>5</v>
      </c>
      <c r="B432" s="4">
        <v>197</v>
      </c>
      <c r="C432" s="5" t="s">
        <v>402</v>
      </c>
      <c r="D432" s="5" t="s">
        <v>510</v>
      </c>
      <c r="E432" s="5" t="s">
        <v>147</v>
      </c>
      <c r="F432" s="9" t="s">
        <v>505</v>
      </c>
      <c r="G432" s="4">
        <v>10</v>
      </c>
      <c r="H432" s="6">
        <v>0.015787037037037037</v>
      </c>
      <c r="I432" s="4">
        <v>5</v>
      </c>
    </row>
    <row r="433" spans="1:9" ht="12.75">
      <c r="A433" s="4">
        <v>6</v>
      </c>
      <c r="B433" s="4">
        <v>196</v>
      </c>
      <c r="C433" s="5" t="s">
        <v>394</v>
      </c>
      <c r="D433" s="5" t="s">
        <v>478</v>
      </c>
      <c r="E433" s="5" t="s">
        <v>147</v>
      </c>
      <c r="F433" s="9" t="s">
        <v>505</v>
      </c>
      <c r="G433" s="4">
        <v>10</v>
      </c>
      <c r="H433" s="6">
        <v>0.015844907407407408</v>
      </c>
      <c r="I433" s="4">
        <v>6</v>
      </c>
    </row>
    <row r="434" spans="1:9" ht="12.75">
      <c r="A434" s="4">
        <v>7</v>
      </c>
      <c r="B434" s="4">
        <v>720</v>
      </c>
      <c r="C434" s="5" t="s">
        <v>511</v>
      </c>
      <c r="D434" s="5" t="s">
        <v>512</v>
      </c>
      <c r="E434" s="5" t="s">
        <v>29</v>
      </c>
      <c r="F434" s="9" t="s">
        <v>505</v>
      </c>
      <c r="G434" s="4">
        <v>10</v>
      </c>
      <c r="H434" s="6">
        <v>0.018217592592592594</v>
      </c>
      <c r="I434" s="4">
        <v>7</v>
      </c>
    </row>
    <row r="435" spans="1:9" ht="12.75">
      <c r="A435" s="4">
        <v>8</v>
      </c>
      <c r="B435" s="4">
        <v>606</v>
      </c>
      <c r="C435" s="5" t="s">
        <v>513</v>
      </c>
      <c r="D435" s="5" t="s">
        <v>514</v>
      </c>
      <c r="E435" s="5" t="s">
        <v>675</v>
      </c>
      <c r="F435" s="9" t="s">
        <v>505</v>
      </c>
      <c r="G435" s="4">
        <v>10</v>
      </c>
      <c r="H435" s="6">
        <v>0.023391203703703702</v>
      </c>
      <c r="I435" s="4">
        <v>8</v>
      </c>
    </row>
    <row r="436" spans="1:9" ht="12.75">
      <c r="A436" s="4">
        <v>9</v>
      </c>
      <c r="B436" s="4">
        <v>241</v>
      </c>
      <c r="C436" s="5" t="s">
        <v>515</v>
      </c>
      <c r="D436" s="5" t="s">
        <v>476</v>
      </c>
      <c r="E436" s="5" t="s">
        <v>109</v>
      </c>
      <c r="F436" s="9" t="s">
        <v>505</v>
      </c>
      <c r="G436" s="4">
        <v>10</v>
      </c>
      <c r="H436" s="6">
        <v>0.028113425925925927</v>
      </c>
      <c r="I436" s="4">
        <v>9</v>
      </c>
    </row>
    <row r="437" spans="1:9" ht="12.75">
      <c r="A437" s="4">
        <v>10</v>
      </c>
      <c r="B437" s="4">
        <v>239</v>
      </c>
      <c r="C437" s="5" t="s">
        <v>516</v>
      </c>
      <c r="D437" s="5" t="s">
        <v>459</v>
      </c>
      <c r="E437" s="5" t="s">
        <v>109</v>
      </c>
      <c r="F437" s="9" t="s">
        <v>505</v>
      </c>
      <c r="G437" s="4">
        <v>10</v>
      </c>
      <c r="H437" s="6">
        <v>0.028136574074074074</v>
      </c>
      <c r="I437" s="4">
        <v>10</v>
      </c>
    </row>
    <row r="438" spans="1:9" ht="12.75">
      <c r="A438" s="4">
        <v>11</v>
      </c>
      <c r="B438" s="4">
        <v>240</v>
      </c>
      <c r="C438" s="5" t="s">
        <v>517</v>
      </c>
      <c r="D438" s="5" t="s">
        <v>459</v>
      </c>
      <c r="E438" s="5" t="s">
        <v>109</v>
      </c>
      <c r="F438" s="9" t="s">
        <v>505</v>
      </c>
      <c r="G438" s="4">
        <v>10</v>
      </c>
      <c r="H438" s="6">
        <v>0.028182870370370372</v>
      </c>
      <c r="I438" s="4">
        <v>11</v>
      </c>
    </row>
    <row r="439" spans="1:9" ht="12.75">
      <c r="A439" s="4">
        <v>12</v>
      </c>
      <c r="B439" s="4">
        <v>238</v>
      </c>
      <c r="C439" s="5" t="s">
        <v>518</v>
      </c>
      <c r="D439" s="5" t="s">
        <v>427</v>
      </c>
      <c r="E439" s="5" t="s">
        <v>109</v>
      </c>
      <c r="F439" s="9" t="s">
        <v>505</v>
      </c>
      <c r="G439" s="4">
        <v>10</v>
      </c>
      <c r="H439" s="6">
        <v>0.029872685185185183</v>
      </c>
      <c r="I439" s="4">
        <v>12</v>
      </c>
    </row>
    <row r="440" spans="1:9" ht="12.75">
      <c r="A440" s="4">
        <v>13</v>
      </c>
      <c r="B440" s="4">
        <v>751</v>
      </c>
      <c r="C440" s="5" t="s">
        <v>519</v>
      </c>
      <c r="D440" s="5" t="s">
        <v>520</v>
      </c>
      <c r="E440" s="5" t="s">
        <v>88</v>
      </c>
      <c r="F440" s="9" t="s">
        <v>505</v>
      </c>
      <c r="G440" s="4">
        <v>10</v>
      </c>
      <c r="H440" s="6">
        <v>0.03434027777777778</v>
      </c>
      <c r="I440" s="4">
        <v>13</v>
      </c>
    </row>
    <row r="441" spans="1:9" ht="12.75">
      <c r="A441" s="4">
        <v>14</v>
      </c>
      <c r="B441" s="4">
        <v>870</v>
      </c>
      <c r="C441" s="5" t="s">
        <v>521</v>
      </c>
      <c r="D441" s="5" t="s">
        <v>403</v>
      </c>
      <c r="E441" s="5" t="s">
        <v>64</v>
      </c>
      <c r="F441" s="9" t="s">
        <v>505</v>
      </c>
      <c r="G441" s="4">
        <v>10</v>
      </c>
      <c r="H441" s="6">
        <v>0.03884259259259259</v>
      </c>
      <c r="I441" s="4">
        <v>14</v>
      </c>
    </row>
    <row r="442" spans="1:9" ht="12.75">
      <c r="A442" s="4">
        <v>15</v>
      </c>
      <c r="B442" s="4">
        <v>354</v>
      </c>
      <c r="C442" s="5" t="s">
        <v>522</v>
      </c>
      <c r="D442" s="5" t="s">
        <v>422</v>
      </c>
      <c r="E442" s="5" t="s">
        <v>64</v>
      </c>
      <c r="F442" s="9" t="s">
        <v>505</v>
      </c>
      <c r="G442" s="4">
        <v>10</v>
      </c>
      <c r="H442" s="6">
        <v>0.03885416666666667</v>
      </c>
      <c r="I442" s="4">
        <v>15</v>
      </c>
    </row>
    <row r="443" spans="1:9" ht="12.75">
      <c r="A443" s="4">
        <v>16</v>
      </c>
      <c r="B443" s="4">
        <v>602</v>
      </c>
      <c r="C443" s="5" t="s">
        <v>523</v>
      </c>
      <c r="D443" s="5" t="s">
        <v>427</v>
      </c>
      <c r="E443" s="7" t="s">
        <v>88</v>
      </c>
      <c r="F443" s="9" t="s">
        <v>505</v>
      </c>
      <c r="G443" s="4">
        <v>9</v>
      </c>
      <c r="H443" s="6">
        <v>0.014618055555555556</v>
      </c>
      <c r="I443" s="4">
        <v>16</v>
      </c>
    </row>
    <row r="444" spans="1:9" ht="12.75">
      <c r="A444" s="4">
        <v>17</v>
      </c>
      <c r="B444" s="4">
        <v>199</v>
      </c>
      <c r="C444" s="5" t="s">
        <v>524</v>
      </c>
      <c r="D444" s="5" t="s">
        <v>503</v>
      </c>
      <c r="E444" s="5" t="s">
        <v>64</v>
      </c>
      <c r="F444" s="9" t="s">
        <v>505</v>
      </c>
      <c r="G444" s="4">
        <v>9</v>
      </c>
      <c r="H444" s="6">
        <v>0.014722222222222222</v>
      </c>
      <c r="I444" s="4">
        <v>17</v>
      </c>
    </row>
    <row r="445" spans="1:9" ht="12.75">
      <c r="A445" s="4">
        <v>18</v>
      </c>
      <c r="B445" s="4">
        <v>601</v>
      </c>
      <c r="C445" s="5" t="s">
        <v>525</v>
      </c>
      <c r="D445" s="5" t="s">
        <v>427</v>
      </c>
      <c r="E445" s="7" t="s">
        <v>88</v>
      </c>
      <c r="F445" s="9" t="s">
        <v>505</v>
      </c>
      <c r="G445" s="4">
        <v>9</v>
      </c>
      <c r="H445" s="6">
        <v>0.014745370370370372</v>
      </c>
      <c r="I445" s="4">
        <v>18</v>
      </c>
    </row>
    <row r="446" spans="1:9" ht="12.75">
      <c r="A446" s="4">
        <v>19</v>
      </c>
      <c r="B446" s="4">
        <v>135</v>
      </c>
      <c r="C446" s="5" t="s">
        <v>526</v>
      </c>
      <c r="D446" s="5" t="s">
        <v>427</v>
      </c>
      <c r="E446" s="5" t="s">
        <v>201</v>
      </c>
      <c r="F446" s="9" t="s">
        <v>505</v>
      </c>
      <c r="G446" s="4">
        <v>9</v>
      </c>
      <c r="H446" s="6">
        <v>0.01596064814814815</v>
      </c>
      <c r="I446" s="4">
        <v>19</v>
      </c>
    </row>
    <row r="447" spans="1:9" ht="12.75">
      <c r="A447" s="4">
        <v>20</v>
      </c>
      <c r="B447" s="4">
        <v>127</v>
      </c>
      <c r="C447" s="5" t="s">
        <v>527</v>
      </c>
      <c r="D447" s="5" t="s">
        <v>528</v>
      </c>
      <c r="E447" s="5" t="s">
        <v>201</v>
      </c>
      <c r="F447" s="9" t="s">
        <v>505</v>
      </c>
      <c r="G447" s="4">
        <v>9</v>
      </c>
      <c r="H447" s="6">
        <v>0.016030092592592592</v>
      </c>
      <c r="I447" s="4">
        <v>20</v>
      </c>
    </row>
    <row r="448" spans="1:9" ht="12.75">
      <c r="A448" s="4">
        <v>21</v>
      </c>
      <c r="B448" s="4">
        <v>132</v>
      </c>
      <c r="C448" s="5" t="s">
        <v>529</v>
      </c>
      <c r="D448" s="5" t="s">
        <v>461</v>
      </c>
      <c r="E448" s="5" t="s">
        <v>201</v>
      </c>
      <c r="F448" s="9" t="s">
        <v>505</v>
      </c>
      <c r="G448" s="4">
        <v>9</v>
      </c>
      <c r="H448" s="6">
        <v>0.01622685185185185</v>
      </c>
      <c r="I448" s="4">
        <v>21</v>
      </c>
    </row>
    <row r="449" spans="1:9" ht="12.75">
      <c r="A449" s="4">
        <v>22</v>
      </c>
      <c r="B449" s="4">
        <v>685</v>
      </c>
      <c r="C449" s="5" t="s">
        <v>530</v>
      </c>
      <c r="D449" s="5" t="s">
        <v>510</v>
      </c>
      <c r="E449" s="5" t="s">
        <v>675</v>
      </c>
      <c r="F449" s="9" t="s">
        <v>505</v>
      </c>
      <c r="G449" s="4">
        <v>9</v>
      </c>
      <c r="H449" s="6">
        <v>0.016620370370370372</v>
      </c>
      <c r="I449" s="4">
        <v>22</v>
      </c>
    </row>
    <row r="450" spans="1:9" ht="12.75">
      <c r="A450" s="4">
        <v>23</v>
      </c>
      <c r="B450" s="4">
        <v>684</v>
      </c>
      <c r="C450" s="5" t="s">
        <v>531</v>
      </c>
      <c r="D450" s="5" t="s">
        <v>438</v>
      </c>
      <c r="E450" s="5" t="s">
        <v>675</v>
      </c>
      <c r="F450" s="9" t="s">
        <v>505</v>
      </c>
      <c r="G450" s="4">
        <v>9</v>
      </c>
      <c r="H450" s="6">
        <v>0.016898148148148148</v>
      </c>
      <c r="I450" s="4">
        <v>23</v>
      </c>
    </row>
    <row r="451" spans="1:9" ht="12.75">
      <c r="A451" s="4">
        <v>24</v>
      </c>
      <c r="B451" s="4">
        <v>686</v>
      </c>
      <c r="C451" s="5" t="s">
        <v>532</v>
      </c>
      <c r="D451" s="5" t="s">
        <v>533</v>
      </c>
      <c r="E451" s="5" t="s">
        <v>675</v>
      </c>
      <c r="F451" s="9" t="s">
        <v>505</v>
      </c>
      <c r="G451" s="4">
        <v>9</v>
      </c>
      <c r="H451" s="6">
        <v>0.01702546296296296</v>
      </c>
      <c r="I451" s="4">
        <v>24</v>
      </c>
    </row>
    <row r="452" spans="1:9" ht="12.75">
      <c r="A452" s="4">
        <v>25</v>
      </c>
      <c r="B452" s="4">
        <v>582</v>
      </c>
      <c r="C452" s="5" t="s">
        <v>534</v>
      </c>
      <c r="D452" s="5" t="s">
        <v>403</v>
      </c>
      <c r="E452" s="5" t="s">
        <v>64</v>
      </c>
      <c r="F452" s="9" t="s">
        <v>505</v>
      </c>
      <c r="G452" s="4">
        <v>9</v>
      </c>
      <c r="H452" s="6">
        <v>0.017557870370370373</v>
      </c>
      <c r="I452" s="4">
        <v>25</v>
      </c>
    </row>
    <row r="453" spans="1:9" ht="12.75">
      <c r="A453" s="4">
        <v>26</v>
      </c>
      <c r="B453" s="4">
        <v>163</v>
      </c>
      <c r="C453" s="5" t="s">
        <v>535</v>
      </c>
      <c r="D453" s="5" t="s">
        <v>435</v>
      </c>
      <c r="E453" s="5" t="s">
        <v>83</v>
      </c>
      <c r="F453" s="9" t="s">
        <v>505</v>
      </c>
      <c r="G453" s="4">
        <v>9</v>
      </c>
      <c r="H453" s="6">
        <v>0.02396990740740741</v>
      </c>
      <c r="I453" s="4">
        <v>26</v>
      </c>
    </row>
    <row r="454" spans="1:9" ht="12.75">
      <c r="A454" s="4">
        <v>27</v>
      </c>
      <c r="B454" s="4">
        <v>164</v>
      </c>
      <c r="C454" s="5" t="s">
        <v>536</v>
      </c>
      <c r="D454" s="5" t="s">
        <v>461</v>
      </c>
      <c r="E454" s="5" t="s">
        <v>83</v>
      </c>
      <c r="F454" s="9" t="s">
        <v>505</v>
      </c>
      <c r="G454" s="4">
        <v>9</v>
      </c>
      <c r="H454" s="6">
        <v>0.02396990740740741</v>
      </c>
      <c r="I454" s="4">
        <v>26</v>
      </c>
    </row>
    <row r="455" spans="1:9" ht="12.75">
      <c r="A455" s="4">
        <v>28</v>
      </c>
      <c r="B455" s="4">
        <v>208</v>
      </c>
      <c r="C455" s="5" t="s">
        <v>537</v>
      </c>
      <c r="D455" s="5" t="s">
        <v>438</v>
      </c>
      <c r="E455" s="5" t="s">
        <v>674</v>
      </c>
      <c r="F455" s="9" t="s">
        <v>505</v>
      </c>
      <c r="G455" s="4">
        <v>9</v>
      </c>
      <c r="H455" s="6">
        <v>0.02625</v>
      </c>
      <c r="I455" s="4">
        <v>28</v>
      </c>
    </row>
    <row r="456" spans="1:9" ht="12.75">
      <c r="A456" s="4">
        <v>29</v>
      </c>
      <c r="B456" s="4">
        <v>868</v>
      </c>
      <c r="C456" s="5" t="s">
        <v>538</v>
      </c>
      <c r="D456" s="5" t="s">
        <v>539</v>
      </c>
      <c r="E456" s="5" t="s">
        <v>675</v>
      </c>
      <c r="F456" s="9" t="s">
        <v>505</v>
      </c>
      <c r="G456" s="4">
        <v>8</v>
      </c>
      <c r="H456" s="6">
        <v>0.012060185185185186</v>
      </c>
      <c r="I456" s="4">
        <v>29</v>
      </c>
    </row>
    <row r="457" spans="1:9" ht="12.75">
      <c r="A457" s="4">
        <v>30</v>
      </c>
      <c r="B457" s="4">
        <v>648</v>
      </c>
      <c r="C457" s="5" t="s">
        <v>540</v>
      </c>
      <c r="D457" s="5" t="s">
        <v>541</v>
      </c>
      <c r="E457" s="5" t="s">
        <v>675</v>
      </c>
      <c r="F457" s="9" t="s">
        <v>505</v>
      </c>
      <c r="G457" s="4">
        <v>8</v>
      </c>
      <c r="H457" s="6">
        <v>0.015243055555555557</v>
      </c>
      <c r="I457" s="4">
        <v>30</v>
      </c>
    </row>
    <row r="458" spans="1:9" ht="12.75">
      <c r="A458" s="4">
        <v>31</v>
      </c>
      <c r="B458" s="4">
        <v>183</v>
      </c>
      <c r="C458" s="5" t="s">
        <v>542</v>
      </c>
      <c r="D458" s="5" t="s">
        <v>543</v>
      </c>
      <c r="E458" s="5" t="s">
        <v>64</v>
      </c>
      <c r="F458" s="9" t="s">
        <v>505</v>
      </c>
      <c r="G458" s="4">
        <v>8</v>
      </c>
      <c r="H458" s="6">
        <v>0.01568287037037037</v>
      </c>
      <c r="I458" s="4">
        <v>31</v>
      </c>
    </row>
    <row r="459" spans="1:9" ht="12.75">
      <c r="A459" s="4">
        <v>32</v>
      </c>
      <c r="B459" s="4">
        <v>647</v>
      </c>
      <c r="C459" s="5" t="s">
        <v>544</v>
      </c>
      <c r="D459" s="5" t="s">
        <v>545</v>
      </c>
      <c r="E459" s="5" t="s">
        <v>675</v>
      </c>
      <c r="F459" s="9" t="s">
        <v>505</v>
      </c>
      <c r="G459" s="4">
        <v>8</v>
      </c>
      <c r="H459" s="6">
        <v>0.019270833333333334</v>
      </c>
      <c r="I459" s="4">
        <v>32</v>
      </c>
    </row>
    <row r="460" spans="1:9" ht="12.75">
      <c r="A460" s="4">
        <v>33</v>
      </c>
      <c r="B460" s="4">
        <v>608</v>
      </c>
      <c r="C460" s="5" t="s">
        <v>436</v>
      </c>
      <c r="D460" s="5" t="s">
        <v>533</v>
      </c>
      <c r="E460" s="5" t="s">
        <v>675</v>
      </c>
      <c r="F460" s="9" t="s">
        <v>505</v>
      </c>
      <c r="G460" s="4">
        <v>8</v>
      </c>
      <c r="H460" s="6">
        <v>0.019386574074074073</v>
      </c>
      <c r="I460" s="4">
        <v>33</v>
      </c>
    </row>
    <row r="461" spans="1:9" ht="12.75">
      <c r="A461" s="4">
        <v>34</v>
      </c>
      <c r="B461" s="4">
        <v>128</v>
      </c>
      <c r="C461" s="5" t="s">
        <v>546</v>
      </c>
      <c r="D461" s="5" t="s">
        <v>547</v>
      </c>
      <c r="E461" s="5" t="s">
        <v>201</v>
      </c>
      <c r="F461" s="9" t="s">
        <v>505</v>
      </c>
      <c r="G461" s="4">
        <v>8</v>
      </c>
      <c r="H461" s="6">
        <v>0.02241898148148148</v>
      </c>
      <c r="I461" s="4">
        <v>34</v>
      </c>
    </row>
    <row r="462" spans="1:9" ht="12.75">
      <c r="A462" s="4">
        <v>35</v>
      </c>
      <c r="B462" s="4">
        <v>134</v>
      </c>
      <c r="C462" s="5" t="s">
        <v>548</v>
      </c>
      <c r="D462" s="5" t="s">
        <v>549</v>
      </c>
      <c r="E462" s="5" t="s">
        <v>201</v>
      </c>
      <c r="F462" s="9" t="s">
        <v>505</v>
      </c>
      <c r="G462" s="4">
        <v>8</v>
      </c>
      <c r="H462" s="6">
        <v>0.022476851851851855</v>
      </c>
      <c r="I462" s="4">
        <v>35</v>
      </c>
    </row>
    <row r="463" spans="1:9" ht="12.75">
      <c r="A463" s="4">
        <v>36</v>
      </c>
      <c r="B463" s="4">
        <v>136</v>
      </c>
      <c r="C463" s="5" t="s">
        <v>550</v>
      </c>
      <c r="D463" s="5" t="s">
        <v>427</v>
      </c>
      <c r="E463" s="5" t="s">
        <v>201</v>
      </c>
      <c r="F463" s="9" t="s">
        <v>505</v>
      </c>
      <c r="G463" s="4">
        <v>8</v>
      </c>
      <c r="H463" s="6">
        <v>0.022546296296296297</v>
      </c>
      <c r="I463" s="4">
        <v>36</v>
      </c>
    </row>
    <row r="464" spans="1:9" ht="12.75">
      <c r="A464" s="4">
        <v>37</v>
      </c>
      <c r="B464" s="4">
        <v>446</v>
      </c>
      <c r="C464" s="5" t="s">
        <v>551</v>
      </c>
      <c r="D464" s="5" t="s">
        <v>533</v>
      </c>
      <c r="E464" s="5" t="s">
        <v>675</v>
      </c>
      <c r="F464" s="9" t="s">
        <v>505</v>
      </c>
      <c r="G464" s="4">
        <v>7</v>
      </c>
      <c r="H464" s="6">
        <v>0.0059375</v>
      </c>
      <c r="I464" s="4">
        <v>37</v>
      </c>
    </row>
    <row r="465" spans="1:9" ht="12.75">
      <c r="A465" s="4">
        <v>38</v>
      </c>
      <c r="B465" s="4">
        <v>609</v>
      </c>
      <c r="C465" s="5" t="s">
        <v>527</v>
      </c>
      <c r="D465" s="5" t="s">
        <v>459</v>
      </c>
      <c r="E465" s="5" t="s">
        <v>675</v>
      </c>
      <c r="F465" s="9" t="s">
        <v>505</v>
      </c>
      <c r="G465" s="4"/>
      <c r="H465" s="6">
        <v>0.019386574074074073</v>
      </c>
      <c r="I465" s="4">
        <v>38</v>
      </c>
    </row>
    <row r="467" ht="15.75">
      <c r="A467" s="2" t="s">
        <v>552</v>
      </c>
    </row>
    <row r="469" spans="1:9" ht="12.75">
      <c r="A469" s="3" t="s">
        <v>2</v>
      </c>
      <c r="B469" s="3" t="s">
        <v>3</v>
      </c>
      <c r="C469" s="3" t="s">
        <v>4</v>
      </c>
      <c r="D469" s="3" t="s">
        <v>5</v>
      </c>
      <c r="E469" s="3" t="s">
        <v>6</v>
      </c>
      <c r="F469" s="3"/>
      <c r="G469" s="3" t="s">
        <v>7</v>
      </c>
      <c r="H469" s="3" t="s">
        <v>8</v>
      </c>
      <c r="I469" s="3" t="s">
        <v>9</v>
      </c>
    </row>
    <row r="470" spans="1:9" ht="12.75">
      <c r="A470" s="4">
        <v>1</v>
      </c>
      <c r="B470" s="4">
        <v>552</v>
      </c>
      <c r="C470" s="5" t="s">
        <v>553</v>
      </c>
      <c r="D470" s="5" t="s">
        <v>547</v>
      </c>
      <c r="E470" s="5" t="s">
        <v>16</v>
      </c>
      <c r="F470" s="9" t="s">
        <v>552</v>
      </c>
      <c r="G470" s="4">
        <v>11</v>
      </c>
      <c r="H470" s="6">
        <v>0.0077083333333333335</v>
      </c>
      <c r="I470" s="4">
        <v>1</v>
      </c>
    </row>
    <row r="471" spans="1:9" ht="12.75">
      <c r="A471" s="4">
        <v>2</v>
      </c>
      <c r="B471" s="4">
        <v>355</v>
      </c>
      <c r="C471" s="5" t="s">
        <v>554</v>
      </c>
      <c r="D471" s="5" t="s">
        <v>476</v>
      </c>
      <c r="E471" s="5" t="s">
        <v>46</v>
      </c>
      <c r="F471" s="9" t="s">
        <v>552</v>
      </c>
      <c r="G471" s="4">
        <v>11</v>
      </c>
      <c r="H471" s="6">
        <v>0.010150462962962964</v>
      </c>
      <c r="I471" s="4">
        <v>2</v>
      </c>
    </row>
    <row r="472" spans="1:9" ht="12.75">
      <c r="A472">
        <v>3</v>
      </c>
      <c r="B472" s="4">
        <v>312</v>
      </c>
      <c r="C472" s="5" t="s">
        <v>556</v>
      </c>
      <c r="D472" s="5" t="s">
        <v>501</v>
      </c>
      <c r="E472" s="5" t="s">
        <v>64</v>
      </c>
      <c r="F472" s="9" t="s">
        <v>552</v>
      </c>
      <c r="G472" s="4">
        <v>11</v>
      </c>
      <c r="H472" s="6">
        <v>0.021053240740740744</v>
      </c>
      <c r="I472">
        <v>3</v>
      </c>
    </row>
    <row r="473" spans="1:9" ht="12.75">
      <c r="A473" s="4">
        <v>4</v>
      </c>
      <c r="B473" s="4">
        <v>584</v>
      </c>
      <c r="C473" s="5" t="s">
        <v>557</v>
      </c>
      <c r="D473" s="5" t="s">
        <v>427</v>
      </c>
      <c r="E473" s="5" t="s">
        <v>21</v>
      </c>
      <c r="F473" s="9" t="s">
        <v>552</v>
      </c>
      <c r="G473" s="4">
        <v>11</v>
      </c>
      <c r="H473" s="6">
        <v>0.02291666666666667</v>
      </c>
      <c r="I473" s="4">
        <v>4</v>
      </c>
    </row>
    <row r="474" spans="1:9" ht="12.75">
      <c r="A474" s="4">
        <v>5</v>
      </c>
      <c r="B474" s="4">
        <v>585</v>
      </c>
      <c r="C474" s="5" t="s">
        <v>558</v>
      </c>
      <c r="D474" s="5" t="s">
        <v>559</v>
      </c>
      <c r="E474" s="5" t="s">
        <v>21</v>
      </c>
      <c r="F474" s="9" t="s">
        <v>552</v>
      </c>
      <c r="G474" s="4">
        <v>11</v>
      </c>
      <c r="H474" s="6">
        <v>0.02297453703703704</v>
      </c>
      <c r="I474" s="4">
        <v>5</v>
      </c>
    </row>
    <row r="475" spans="1:9" ht="12.75">
      <c r="A475" s="4">
        <v>6</v>
      </c>
      <c r="B475" s="4">
        <v>236</v>
      </c>
      <c r="C475" s="5" t="s">
        <v>560</v>
      </c>
      <c r="D475" s="5" t="s">
        <v>427</v>
      </c>
      <c r="E475" s="5" t="s">
        <v>109</v>
      </c>
      <c r="F475" s="9" t="s">
        <v>552</v>
      </c>
      <c r="G475" s="4">
        <v>11</v>
      </c>
      <c r="H475" s="6">
        <v>0.02956018518518519</v>
      </c>
      <c r="I475" s="4">
        <v>6</v>
      </c>
    </row>
    <row r="476" spans="1:9" ht="12.75">
      <c r="A476" s="4">
        <v>7</v>
      </c>
      <c r="B476" s="4">
        <v>237</v>
      </c>
      <c r="C476" s="5" t="s">
        <v>561</v>
      </c>
      <c r="D476" s="5" t="s">
        <v>427</v>
      </c>
      <c r="E476" s="5" t="s">
        <v>109</v>
      </c>
      <c r="F476" s="9" t="s">
        <v>552</v>
      </c>
      <c r="G476" s="4">
        <v>11</v>
      </c>
      <c r="H476" s="6">
        <v>0.02960648148148148</v>
      </c>
      <c r="I476" s="4">
        <v>7</v>
      </c>
    </row>
    <row r="477" spans="1:9" ht="12.75">
      <c r="A477" s="4">
        <v>8</v>
      </c>
      <c r="B477" s="4">
        <v>301</v>
      </c>
      <c r="C477" s="5" t="s">
        <v>562</v>
      </c>
      <c r="D477" s="5" t="s">
        <v>545</v>
      </c>
      <c r="E477" s="5" t="s">
        <v>64</v>
      </c>
      <c r="F477" s="9" t="s">
        <v>552</v>
      </c>
      <c r="G477" s="4">
        <v>11</v>
      </c>
      <c r="H477" s="6">
        <v>0.030555555555555555</v>
      </c>
      <c r="I477" s="4">
        <v>8</v>
      </c>
    </row>
    <row r="478" spans="1:9" ht="12.75">
      <c r="A478" s="4">
        <v>9</v>
      </c>
      <c r="B478" s="4">
        <v>772</v>
      </c>
      <c r="C478" s="5" t="s">
        <v>563</v>
      </c>
      <c r="D478" s="5" t="s">
        <v>461</v>
      </c>
      <c r="E478" s="5" t="s">
        <v>64</v>
      </c>
      <c r="F478" s="9" t="s">
        <v>552</v>
      </c>
      <c r="G478" s="4">
        <v>11</v>
      </c>
      <c r="H478" s="6">
        <v>0.030567129629629628</v>
      </c>
      <c r="I478" s="4">
        <v>9</v>
      </c>
    </row>
    <row r="479" spans="1:9" ht="12.75">
      <c r="A479" s="4">
        <v>10</v>
      </c>
      <c r="B479" s="4">
        <v>174</v>
      </c>
      <c r="C479" s="5" t="s">
        <v>564</v>
      </c>
      <c r="D479" s="5" t="s">
        <v>565</v>
      </c>
      <c r="E479" s="5" t="s">
        <v>147</v>
      </c>
      <c r="F479" s="9" t="s">
        <v>552</v>
      </c>
      <c r="G479" s="4">
        <v>11</v>
      </c>
      <c r="H479" s="6">
        <v>0.032581018518518516</v>
      </c>
      <c r="I479" s="4">
        <v>10</v>
      </c>
    </row>
    <row r="480" spans="1:9" ht="12.75">
      <c r="A480" s="4">
        <v>11</v>
      </c>
      <c r="B480" s="4">
        <v>226</v>
      </c>
      <c r="C480" s="5" t="s">
        <v>566</v>
      </c>
      <c r="D480" s="5" t="s">
        <v>427</v>
      </c>
      <c r="E480" s="5" t="s">
        <v>109</v>
      </c>
      <c r="F480" s="9" t="s">
        <v>552</v>
      </c>
      <c r="G480" s="4">
        <v>11</v>
      </c>
      <c r="H480" s="6">
        <v>0.036631944444444446</v>
      </c>
      <c r="I480" s="4">
        <v>11</v>
      </c>
    </row>
    <row r="481" spans="1:9" ht="12.75">
      <c r="A481" s="4">
        <v>12</v>
      </c>
      <c r="B481" s="4">
        <v>877</v>
      </c>
      <c r="C481" s="5" t="s">
        <v>567</v>
      </c>
      <c r="D481" s="5" t="s">
        <v>433</v>
      </c>
      <c r="E481" s="5" t="s">
        <v>675</v>
      </c>
      <c r="F481" s="9" t="s">
        <v>552</v>
      </c>
      <c r="G481" s="4">
        <v>10</v>
      </c>
      <c r="H481" s="6">
        <v>0.020196759259259258</v>
      </c>
      <c r="I481" s="4">
        <v>12</v>
      </c>
    </row>
    <row r="482" spans="1:9" ht="12.75">
      <c r="A482" s="4">
        <v>13</v>
      </c>
      <c r="B482" s="4">
        <v>667</v>
      </c>
      <c r="C482" s="5" t="s">
        <v>568</v>
      </c>
      <c r="D482" s="5" t="s">
        <v>512</v>
      </c>
      <c r="E482" s="5" t="s">
        <v>675</v>
      </c>
      <c r="F482" s="9" t="s">
        <v>552</v>
      </c>
      <c r="G482" s="4">
        <v>10</v>
      </c>
      <c r="H482" s="6">
        <v>0.020243055555555552</v>
      </c>
      <c r="I482" s="4">
        <v>13</v>
      </c>
    </row>
    <row r="483" spans="1:9" ht="12.75">
      <c r="A483" s="4">
        <v>14</v>
      </c>
      <c r="B483" s="4">
        <v>668</v>
      </c>
      <c r="C483" s="5" t="s">
        <v>569</v>
      </c>
      <c r="D483" s="5" t="s">
        <v>570</v>
      </c>
      <c r="E483" s="5" t="s">
        <v>675</v>
      </c>
      <c r="F483" s="9" t="s">
        <v>552</v>
      </c>
      <c r="G483" s="4">
        <v>10</v>
      </c>
      <c r="H483" s="6">
        <v>0.020300925925925927</v>
      </c>
      <c r="I483" s="4">
        <v>14</v>
      </c>
    </row>
    <row r="484" spans="1:9" ht="12.75">
      <c r="A484" s="4">
        <v>15</v>
      </c>
      <c r="B484" s="4">
        <v>179</v>
      </c>
      <c r="C484" s="5" t="s">
        <v>571</v>
      </c>
      <c r="D484" s="5" t="s">
        <v>572</v>
      </c>
      <c r="E484" s="5" t="s">
        <v>147</v>
      </c>
      <c r="F484" s="9" t="s">
        <v>552</v>
      </c>
      <c r="G484" s="4">
        <v>10</v>
      </c>
      <c r="H484" s="6">
        <v>0.025983796296296297</v>
      </c>
      <c r="I484" s="4">
        <v>15</v>
      </c>
    </row>
    <row r="485" spans="1:9" ht="12.75">
      <c r="A485" s="4">
        <v>16</v>
      </c>
      <c r="B485" s="4">
        <v>178</v>
      </c>
      <c r="C485" s="5" t="s">
        <v>573</v>
      </c>
      <c r="D485" s="5" t="s">
        <v>574</v>
      </c>
      <c r="E485" s="5" t="s">
        <v>83</v>
      </c>
      <c r="F485" s="9" t="s">
        <v>552</v>
      </c>
      <c r="G485" s="4">
        <v>10</v>
      </c>
      <c r="H485" s="6">
        <v>0.027719907407407405</v>
      </c>
      <c r="I485" s="4">
        <v>16</v>
      </c>
    </row>
    <row r="486" spans="1:9" ht="12.75">
      <c r="A486" s="4">
        <v>17</v>
      </c>
      <c r="B486" s="4">
        <v>235</v>
      </c>
      <c r="C486" s="5" t="s">
        <v>575</v>
      </c>
      <c r="D486" s="5" t="s">
        <v>427</v>
      </c>
      <c r="E486" s="5" t="s">
        <v>109</v>
      </c>
      <c r="F486" s="9" t="s">
        <v>552</v>
      </c>
      <c r="G486" s="4">
        <v>10</v>
      </c>
      <c r="H486" s="6">
        <v>0.03053240740740741</v>
      </c>
      <c r="I486" s="4">
        <v>17</v>
      </c>
    </row>
    <row r="488" ht="15.75">
      <c r="A488" s="2" t="s">
        <v>576</v>
      </c>
    </row>
    <row r="490" spans="1:9" ht="12.75">
      <c r="A490" s="3" t="s">
        <v>2</v>
      </c>
      <c r="B490" s="3" t="s">
        <v>3</v>
      </c>
      <c r="C490" s="3" t="s">
        <v>4</v>
      </c>
      <c r="D490" s="3" t="s">
        <v>5</v>
      </c>
      <c r="E490" s="3" t="s">
        <v>6</v>
      </c>
      <c r="F490" s="3"/>
      <c r="G490" s="3" t="s">
        <v>7</v>
      </c>
      <c r="H490" s="3" t="s">
        <v>8</v>
      </c>
      <c r="I490" s="3" t="s">
        <v>9</v>
      </c>
    </row>
    <row r="491" spans="1:9" ht="12.75">
      <c r="A491" s="4">
        <v>1</v>
      </c>
      <c r="B491" s="4">
        <v>553</v>
      </c>
      <c r="C491" s="5" t="s">
        <v>466</v>
      </c>
      <c r="D491" s="5" t="s">
        <v>494</v>
      </c>
      <c r="E491" s="5" t="s">
        <v>16</v>
      </c>
      <c r="F491" s="9" t="s">
        <v>576</v>
      </c>
      <c r="G491" s="4">
        <v>11</v>
      </c>
      <c r="H491" s="6">
        <v>0.007361111111111111</v>
      </c>
      <c r="I491" s="4">
        <v>1</v>
      </c>
    </row>
    <row r="492" spans="1:9" ht="12.75">
      <c r="A492" s="4">
        <v>2</v>
      </c>
      <c r="B492" s="4">
        <v>728</v>
      </c>
      <c r="C492" s="5" t="s">
        <v>577</v>
      </c>
      <c r="D492" s="5" t="s">
        <v>427</v>
      </c>
      <c r="E492" s="5" t="s">
        <v>29</v>
      </c>
      <c r="F492" s="9" t="s">
        <v>576</v>
      </c>
      <c r="G492" s="4">
        <v>11</v>
      </c>
      <c r="H492" s="6">
        <v>0.008101851851851851</v>
      </c>
      <c r="I492" s="4">
        <v>2</v>
      </c>
    </row>
    <row r="493" spans="1:9" ht="12.75">
      <c r="A493" s="4">
        <v>3</v>
      </c>
      <c r="B493" s="4">
        <v>495</v>
      </c>
      <c r="C493" s="5" t="s">
        <v>555</v>
      </c>
      <c r="D493" s="5" t="s">
        <v>427</v>
      </c>
      <c r="E493" s="5" t="s">
        <v>673</v>
      </c>
      <c r="F493" s="9" t="s">
        <v>576</v>
      </c>
      <c r="G493" s="4">
        <v>11</v>
      </c>
      <c r="H493" s="6">
        <v>0.012916666666666667</v>
      </c>
      <c r="I493" s="4">
        <v>3</v>
      </c>
    </row>
    <row r="494" spans="1:9" ht="12.75">
      <c r="A494" s="4">
        <v>4</v>
      </c>
      <c r="B494" s="4">
        <v>373</v>
      </c>
      <c r="C494" s="5" t="s">
        <v>578</v>
      </c>
      <c r="D494" s="5" t="s">
        <v>433</v>
      </c>
      <c r="E494" s="5" t="s">
        <v>46</v>
      </c>
      <c r="F494" s="9" t="s">
        <v>576</v>
      </c>
      <c r="G494" s="4">
        <v>11</v>
      </c>
      <c r="H494" s="6">
        <v>0.013148148148148147</v>
      </c>
      <c r="I494" s="4">
        <v>4</v>
      </c>
    </row>
    <row r="495" spans="1:9" ht="12.75">
      <c r="A495" s="4">
        <v>5</v>
      </c>
      <c r="B495" s="4">
        <v>573</v>
      </c>
      <c r="C495" s="5" t="s">
        <v>579</v>
      </c>
      <c r="D495" s="5" t="s">
        <v>580</v>
      </c>
      <c r="E495" s="5" t="s">
        <v>303</v>
      </c>
      <c r="F495" s="9" t="s">
        <v>576</v>
      </c>
      <c r="G495" s="4">
        <v>11</v>
      </c>
      <c r="H495" s="6">
        <v>0.014618055555555556</v>
      </c>
      <c r="I495" s="4">
        <v>5</v>
      </c>
    </row>
    <row r="496" spans="1:9" ht="12.75">
      <c r="A496" s="4">
        <v>6</v>
      </c>
      <c r="B496" s="4">
        <v>375</v>
      </c>
      <c r="C496" s="5" t="s">
        <v>581</v>
      </c>
      <c r="D496" s="5" t="s">
        <v>503</v>
      </c>
      <c r="E496" s="5" t="s">
        <v>46</v>
      </c>
      <c r="F496" s="9" t="s">
        <v>576</v>
      </c>
      <c r="G496" s="4">
        <v>11</v>
      </c>
      <c r="H496" s="6">
        <v>0.014733796296296295</v>
      </c>
      <c r="I496" s="4">
        <v>6</v>
      </c>
    </row>
    <row r="497" spans="1:9" ht="12.75">
      <c r="A497" s="4">
        <v>7</v>
      </c>
      <c r="B497" s="4">
        <v>374</v>
      </c>
      <c r="C497" s="5" t="s">
        <v>582</v>
      </c>
      <c r="D497" s="5" t="s">
        <v>533</v>
      </c>
      <c r="E497" s="5" t="s">
        <v>303</v>
      </c>
      <c r="F497" s="9" t="s">
        <v>576</v>
      </c>
      <c r="G497" s="4">
        <v>11</v>
      </c>
      <c r="H497" s="6">
        <v>0.01480324074074074</v>
      </c>
      <c r="I497" s="4">
        <v>7</v>
      </c>
    </row>
    <row r="498" spans="1:9" ht="12.75">
      <c r="A498" s="4">
        <v>8</v>
      </c>
      <c r="B498" s="4">
        <v>665</v>
      </c>
      <c r="C498" s="5" t="s">
        <v>583</v>
      </c>
      <c r="D498" s="5" t="s">
        <v>427</v>
      </c>
      <c r="E498" s="5" t="s">
        <v>303</v>
      </c>
      <c r="F498" s="9" t="s">
        <v>576</v>
      </c>
      <c r="G498" s="4">
        <v>11</v>
      </c>
      <c r="H498" s="6">
        <v>0.014837962962962963</v>
      </c>
      <c r="I498" s="4">
        <v>8</v>
      </c>
    </row>
    <row r="499" spans="1:9" ht="12.75">
      <c r="A499" s="4">
        <v>9</v>
      </c>
      <c r="B499" s="4">
        <v>773</v>
      </c>
      <c r="C499" s="5" t="s">
        <v>530</v>
      </c>
      <c r="D499" s="5" t="s">
        <v>438</v>
      </c>
      <c r="E499" s="5" t="s">
        <v>251</v>
      </c>
      <c r="F499" s="9" t="s">
        <v>576</v>
      </c>
      <c r="G499" s="4">
        <v>11</v>
      </c>
      <c r="H499" s="6">
        <v>0.015474537037037038</v>
      </c>
      <c r="I499" s="4">
        <v>9</v>
      </c>
    </row>
    <row r="500" spans="1:9" ht="12.75">
      <c r="A500" s="4">
        <v>10</v>
      </c>
      <c r="B500" s="4">
        <v>673</v>
      </c>
      <c r="C500" s="5" t="s">
        <v>584</v>
      </c>
      <c r="D500" s="5" t="s">
        <v>461</v>
      </c>
      <c r="E500" s="5" t="s">
        <v>675</v>
      </c>
      <c r="F500" s="9" t="s">
        <v>576</v>
      </c>
      <c r="G500" s="4">
        <v>11</v>
      </c>
      <c r="H500" s="6">
        <v>0.016203703703703703</v>
      </c>
      <c r="I500" s="4">
        <v>10</v>
      </c>
    </row>
    <row r="501" spans="1:9" ht="12.75">
      <c r="A501" s="4">
        <v>11</v>
      </c>
      <c r="B501" s="4">
        <v>699</v>
      </c>
      <c r="C501" s="5" t="s">
        <v>585</v>
      </c>
      <c r="D501" s="5" t="s">
        <v>427</v>
      </c>
      <c r="E501" s="5" t="s">
        <v>209</v>
      </c>
      <c r="F501" s="9" t="s">
        <v>576</v>
      </c>
      <c r="G501" s="4">
        <v>11</v>
      </c>
      <c r="H501" s="6">
        <v>0.018703703703703705</v>
      </c>
      <c r="I501" s="4">
        <v>11</v>
      </c>
    </row>
    <row r="502" spans="1:9" ht="12.75">
      <c r="A502" s="4">
        <v>12</v>
      </c>
      <c r="B502" s="4">
        <v>371</v>
      </c>
      <c r="C502" s="5" t="s">
        <v>586</v>
      </c>
      <c r="D502" s="5" t="s">
        <v>409</v>
      </c>
      <c r="E502" s="5" t="s">
        <v>46</v>
      </c>
      <c r="F502" s="9" t="s">
        <v>576</v>
      </c>
      <c r="G502" s="4">
        <v>11</v>
      </c>
      <c r="H502" s="6">
        <v>0.02130787037037037</v>
      </c>
      <c r="I502" s="4">
        <v>12</v>
      </c>
    </row>
    <row r="503" spans="1:9" ht="12.75">
      <c r="A503" s="4">
        <v>13</v>
      </c>
      <c r="B503" s="4">
        <v>166</v>
      </c>
      <c r="C503" s="5" t="s">
        <v>587</v>
      </c>
      <c r="D503" s="5" t="s">
        <v>427</v>
      </c>
      <c r="E503" s="5" t="s">
        <v>83</v>
      </c>
      <c r="F503" s="9" t="s">
        <v>576</v>
      </c>
      <c r="G503" s="4">
        <v>11</v>
      </c>
      <c r="H503" s="6">
        <v>0.02136574074074074</v>
      </c>
      <c r="I503" s="4">
        <v>13</v>
      </c>
    </row>
    <row r="504" spans="1:9" ht="12.75">
      <c r="A504" s="4">
        <v>14</v>
      </c>
      <c r="B504" s="4">
        <v>880</v>
      </c>
      <c r="C504" s="5" t="s">
        <v>588</v>
      </c>
      <c r="D504" s="5" t="s">
        <v>433</v>
      </c>
      <c r="E504" s="5" t="s">
        <v>88</v>
      </c>
      <c r="F504" s="9" t="s">
        <v>576</v>
      </c>
      <c r="G504" s="4">
        <v>11</v>
      </c>
      <c r="H504" s="6">
        <v>0.02442129629629629</v>
      </c>
      <c r="I504" s="4">
        <v>14</v>
      </c>
    </row>
    <row r="505" spans="1:9" ht="12.75">
      <c r="A505" s="4">
        <v>15</v>
      </c>
      <c r="B505" s="4">
        <v>205</v>
      </c>
      <c r="C505" s="5" t="s">
        <v>589</v>
      </c>
      <c r="D505" s="5" t="s">
        <v>590</v>
      </c>
      <c r="E505" s="5" t="s">
        <v>674</v>
      </c>
      <c r="F505" s="9" t="s">
        <v>576</v>
      </c>
      <c r="G505" s="4">
        <v>11</v>
      </c>
      <c r="H505" s="6">
        <v>0.02597222222222222</v>
      </c>
      <c r="I505" s="4">
        <v>15</v>
      </c>
    </row>
    <row r="506" spans="1:9" ht="12.75">
      <c r="A506" s="4">
        <v>16</v>
      </c>
      <c r="B506" s="4">
        <v>204</v>
      </c>
      <c r="C506" s="5" t="s">
        <v>591</v>
      </c>
      <c r="D506" s="5" t="s">
        <v>520</v>
      </c>
      <c r="E506" s="5" t="s">
        <v>674</v>
      </c>
      <c r="F506" s="9" t="s">
        <v>576</v>
      </c>
      <c r="G506" s="4">
        <v>11</v>
      </c>
      <c r="H506" s="6">
        <v>0.025983796296296297</v>
      </c>
      <c r="I506" s="4">
        <v>16</v>
      </c>
    </row>
    <row r="507" spans="1:9" ht="12.75">
      <c r="A507" s="4">
        <v>17</v>
      </c>
      <c r="B507" s="4">
        <v>224</v>
      </c>
      <c r="C507" s="5" t="s">
        <v>592</v>
      </c>
      <c r="D507" s="5" t="s">
        <v>461</v>
      </c>
      <c r="E507" s="5" t="s">
        <v>64</v>
      </c>
      <c r="F507" s="9" t="s">
        <v>576</v>
      </c>
      <c r="G507" s="4">
        <v>11</v>
      </c>
      <c r="H507" s="6">
        <v>0.02783564814814815</v>
      </c>
      <c r="I507" s="4">
        <v>17</v>
      </c>
    </row>
    <row r="508" spans="1:9" ht="12.75">
      <c r="A508" s="4">
        <v>18</v>
      </c>
      <c r="B508" s="4">
        <v>223</v>
      </c>
      <c r="C508" s="5" t="s">
        <v>593</v>
      </c>
      <c r="D508" s="5" t="s">
        <v>427</v>
      </c>
      <c r="E508" s="5" t="s">
        <v>64</v>
      </c>
      <c r="F508" s="9" t="s">
        <v>576</v>
      </c>
      <c r="G508" s="4">
        <v>11</v>
      </c>
      <c r="H508" s="6">
        <v>0.027928240740740743</v>
      </c>
      <c r="I508" s="4">
        <v>18</v>
      </c>
    </row>
    <row r="509" spans="1:9" ht="12.75">
      <c r="A509" s="4">
        <v>19</v>
      </c>
      <c r="B509" s="4">
        <v>565</v>
      </c>
      <c r="C509" s="5" t="s">
        <v>594</v>
      </c>
      <c r="D509" s="5" t="s">
        <v>547</v>
      </c>
      <c r="E509" s="5" t="s">
        <v>314</v>
      </c>
      <c r="F509" s="9" t="s">
        <v>576</v>
      </c>
      <c r="G509" s="4">
        <v>11</v>
      </c>
      <c r="H509" s="6">
        <v>0.028935185185185185</v>
      </c>
      <c r="I509" s="4">
        <v>19</v>
      </c>
    </row>
    <row r="510" spans="1:9" ht="12.75">
      <c r="A510" s="4">
        <v>20</v>
      </c>
      <c r="B510" s="4">
        <v>217</v>
      </c>
      <c r="C510" s="5" t="s">
        <v>432</v>
      </c>
      <c r="D510" s="5" t="s">
        <v>459</v>
      </c>
      <c r="E510" s="5" t="s">
        <v>64</v>
      </c>
      <c r="F510" s="9" t="s">
        <v>576</v>
      </c>
      <c r="G510" s="4">
        <v>11</v>
      </c>
      <c r="H510" s="6">
        <v>0.03163194444444444</v>
      </c>
      <c r="I510" s="4">
        <v>20</v>
      </c>
    </row>
    <row r="511" spans="1:9" ht="12.75">
      <c r="A511" s="4">
        <v>21</v>
      </c>
      <c r="B511" s="4">
        <v>313</v>
      </c>
      <c r="C511" s="5" t="s">
        <v>595</v>
      </c>
      <c r="D511" s="5" t="s">
        <v>403</v>
      </c>
      <c r="E511" s="5" t="s">
        <v>64</v>
      </c>
      <c r="F511" s="9" t="s">
        <v>576</v>
      </c>
      <c r="G511" s="4">
        <v>11</v>
      </c>
      <c r="H511" s="6">
        <v>0.03164351851851852</v>
      </c>
      <c r="I511" s="4">
        <v>21</v>
      </c>
    </row>
    <row r="512" spans="1:9" ht="12.75">
      <c r="A512" s="4">
        <v>22</v>
      </c>
      <c r="B512" s="4">
        <v>879</v>
      </c>
      <c r="C512" s="5" t="s">
        <v>596</v>
      </c>
      <c r="D512" s="5" t="s">
        <v>397</v>
      </c>
      <c r="E512" s="5" t="s">
        <v>147</v>
      </c>
      <c r="F512" s="9" t="s">
        <v>576</v>
      </c>
      <c r="G512" s="4">
        <v>11</v>
      </c>
      <c r="H512" s="6">
        <v>0.03394675925925926</v>
      </c>
      <c r="I512" s="4">
        <v>22</v>
      </c>
    </row>
    <row r="513" spans="1:9" ht="12.75">
      <c r="A513" s="4">
        <v>23</v>
      </c>
      <c r="B513" s="4">
        <v>774</v>
      </c>
      <c r="C513" s="5" t="s">
        <v>597</v>
      </c>
      <c r="D513" s="5" t="s">
        <v>422</v>
      </c>
      <c r="E513" s="5" t="s">
        <v>251</v>
      </c>
      <c r="F513" s="9" t="s">
        <v>576</v>
      </c>
      <c r="G513" s="4">
        <v>11</v>
      </c>
      <c r="H513" s="6">
        <v>0.034409722222222223</v>
      </c>
      <c r="I513" s="4">
        <v>23</v>
      </c>
    </row>
    <row r="514" spans="1:9" ht="12.75">
      <c r="A514" s="4">
        <v>24</v>
      </c>
      <c r="B514" s="4">
        <v>775</v>
      </c>
      <c r="C514" s="5" t="s">
        <v>598</v>
      </c>
      <c r="D514" s="5" t="s">
        <v>599</v>
      </c>
      <c r="E514" s="5" t="s">
        <v>251</v>
      </c>
      <c r="F514" s="9" t="s">
        <v>576</v>
      </c>
      <c r="G514" s="4">
        <v>11</v>
      </c>
      <c r="H514" s="6">
        <v>0.03478009259259259</v>
      </c>
      <c r="I514" s="4">
        <v>24</v>
      </c>
    </row>
    <row r="515" spans="1:9" ht="12.75">
      <c r="A515" s="4">
        <v>25</v>
      </c>
      <c r="B515" s="4">
        <v>878</v>
      </c>
      <c r="C515" s="5" t="s">
        <v>502</v>
      </c>
      <c r="D515" s="5" t="s">
        <v>461</v>
      </c>
      <c r="E515" s="5" t="s">
        <v>147</v>
      </c>
      <c r="F515" s="9" t="s">
        <v>576</v>
      </c>
      <c r="G515" s="4">
        <v>11</v>
      </c>
      <c r="H515" s="6">
        <v>0.0350462962962963</v>
      </c>
      <c r="I515" s="4">
        <v>25</v>
      </c>
    </row>
    <row r="516" spans="1:9" ht="12.75">
      <c r="A516" s="4">
        <v>26</v>
      </c>
      <c r="B516" s="4">
        <v>215</v>
      </c>
      <c r="C516" s="5" t="s">
        <v>600</v>
      </c>
      <c r="D516" s="5" t="s">
        <v>601</v>
      </c>
      <c r="E516" s="5" t="s">
        <v>109</v>
      </c>
      <c r="F516" s="9" t="s">
        <v>576</v>
      </c>
      <c r="G516" s="4">
        <v>11</v>
      </c>
      <c r="H516" s="6">
        <v>0.038182870370370374</v>
      </c>
      <c r="I516" s="4">
        <v>26</v>
      </c>
    </row>
    <row r="517" spans="1:9" ht="12.75">
      <c r="A517" s="4">
        <v>27</v>
      </c>
      <c r="B517" s="4">
        <v>574</v>
      </c>
      <c r="C517" s="5" t="s">
        <v>602</v>
      </c>
      <c r="D517" s="5" t="s">
        <v>422</v>
      </c>
      <c r="E517" s="5" t="s">
        <v>303</v>
      </c>
      <c r="F517" s="9" t="s">
        <v>576</v>
      </c>
      <c r="G517" s="4">
        <v>9</v>
      </c>
      <c r="H517" s="6">
        <v>0.02802083333333333</v>
      </c>
      <c r="I517" s="4">
        <v>27</v>
      </c>
    </row>
    <row r="518" spans="1:9" ht="12.75">
      <c r="A518" s="4">
        <v>28</v>
      </c>
      <c r="B518" s="4">
        <v>218</v>
      </c>
      <c r="C518" s="5" t="s">
        <v>603</v>
      </c>
      <c r="D518" s="5" t="s">
        <v>604</v>
      </c>
      <c r="E518" s="5" t="s">
        <v>109</v>
      </c>
      <c r="F518" s="9" t="s">
        <v>576</v>
      </c>
      <c r="G518" s="4">
        <v>6</v>
      </c>
      <c r="H518" s="6">
        <v>0.01326388888888889</v>
      </c>
      <c r="I518" s="4">
        <v>28</v>
      </c>
    </row>
    <row r="519" spans="1:9" ht="12.75">
      <c r="A519" s="4">
        <v>29</v>
      </c>
      <c r="B519" s="4">
        <v>219</v>
      </c>
      <c r="C519" s="5" t="s">
        <v>605</v>
      </c>
      <c r="D519" s="5" t="s">
        <v>606</v>
      </c>
      <c r="E519" s="5" t="s">
        <v>109</v>
      </c>
      <c r="F519" s="9" t="s">
        <v>576</v>
      </c>
      <c r="G519" s="4">
        <v>6</v>
      </c>
      <c r="H519" s="6">
        <v>0.013402777777777777</v>
      </c>
      <c r="I519" s="4">
        <v>29</v>
      </c>
    </row>
    <row r="521" ht="15.75">
      <c r="A521" s="2" t="s">
        <v>607</v>
      </c>
    </row>
    <row r="523" spans="1:9" ht="12.75">
      <c r="A523" s="3" t="s">
        <v>2</v>
      </c>
      <c r="B523" s="3" t="s">
        <v>3</v>
      </c>
      <c r="C523" s="3" t="s">
        <v>4</v>
      </c>
      <c r="D523" s="3" t="s">
        <v>5</v>
      </c>
      <c r="E523" s="3" t="s">
        <v>6</v>
      </c>
      <c r="F523" s="3"/>
      <c r="G523" s="3" t="s">
        <v>7</v>
      </c>
      <c r="H523" s="3" t="s">
        <v>8</v>
      </c>
      <c r="I523" s="3" t="s">
        <v>9</v>
      </c>
    </row>
    <row r="524" spans="1:9" ht="12.75">
      <c r="A524" s="4">
        <v>1</v>
      </c>
      <c r="B524" s="4">
        <v>315</v>
      </c>
      <c r="C524" s="5" t="s">
        <v>608</v>
      </c>
      <c r="D524" s="5" t="s">
        <v>501</v>
      </c>
      <c r="E524" s="5" t="s">
        <v>95</v>
      </c>
      <c r="F524" s="9" t="s">
        <v>607</v>
      </c>
      <c r="G524" s="4">
        <v>12</v>
      </c>
      <c r="H524" s="6">
        <v>0.011238425925925928</v>
      </c>
      <c r="I524" s="4">
        <v>1</v>
      </c>
    </row>
    <row r="525" spans="1:9" ht="12.75">
      <c r="A525" s="4">
        <v>2</v>
      </c>
      <c r="B525" s="4">
        <v>554</v>
      </c>
      <c r="C525" s="5" t="s">
        <v>609</v>
      </c>
      <c r="D525" s="5" t="s">
        <v>403</v>
      </c>
      <c r="E525" s="5" t="s">
        <v>16</v>
      </c>
      <c r="F525" s="9" t="s">
        <v>607</v>
      </c>
      <c r="G525" s="4">
        <v>12</v>
      </c>
      <c r="H525" s="6">
        <v>0.012210648148148146</v>
      </c>
      <c r="I525" s="4">
        <v>2</v>
      </c>
    </row>
    <row r="526" spans="1:9" ht="12.75">
      <c r="A526" s="4">
        <v>3</v>
      </c>
      <c r="B526" s="4">
        <v>395</v>
      </c>
      <c r="C526" s="5" t="s">
        <v>610</v>
      </c>
      <c r="D526" s="5" t="s">
        <v>409</v>
      </c>
      <c r="E526" s="5" t="s">
        <v>675</v>
      </c>
      <c r="F526" s="9" t="s">
        <v>607</v>
      </c>
      <c r="G526" s="4">
        <v>12</v>
      </c>
      <c r="H526" s="6">
        <v>0.015104166666666667</v>
      </c>
      <c r="I526" s="4">
        <v>3</v>
      </c>
    </row>
    <row r="527" spans="1:9" ht="12.75">
      <c r="A527" s="4">
        <v>4</v>
      </c>
      <c r="B527" s="4">
        <v>727</v>
      </c>
      <c r="C527" s="5" t="s">
        <v>611</v>
      </c>
      <c r="D527" s="5" t="s">
        <v>612</v>
      </c>
      <c r="E527" s="5" t="s">
        <v>29</v>
      </c>
      <c r="F527" s="9" t="s">
        <v>607</v>
      </c>
      <c r="G527" s="4">
        <v>12</v>
      </c>
      <c r="H527" s="6">
        <v>0.016006944444444445</v>
      </c>
      <c r="I527" s="4">
        <v>4</v>
      </c>
    </row>
    <row r="528" spans="1:9" ht="12.75">
      <c r="A528" s="4">
        <v>5</v>
      </c>
      <c r="B528" s="4">
        <v>248</v>
      </c>
      <c r="C528" s="5" t="s">
        <v>613</v>
      </c>
      <c r="D528" s="5"/>
      <c r="E528" s="5" t="s">
        <v>29</v>
      </c>
      <c r="F528" s="9" t="s">
        <v>607</v>
      </c>
      <c r="G528" s="4">
        <v>12</v>
      </c>
      <c r="H528" s="6">
        <v>0.016145833333333335</v>
      </c>
      <c r="I528" s="4">
        <v>5</v>
      </c>
    </row>
    <row r="529" spans="1:9" ht="12.75">
      <c r="A529" s="4">
        <v>6</v>
      </c>
      <c r="B529" s="4">
        <v>314</v>
      </c>
      <c r="C529" s="5" t="s">
        <v>614</v>
      </c>
      <c r="D529" s="5" t="s">
        <v>478</v>
      </c>
      <c r="E529" s="5" t="s">
        <v>95</v>
      </c>
      <c r="F529" s="9" t="s">
        <v>607</v>
      </c>
      <c r="G529" s="4">
        <v>12</v>
      </c>
      <c r="H529" s="6">
        <v>0.01642361111111111</v>
      </c>
      <c r="I529" s="4">
        <v>6</v>
      </c>
    </row>
    <row r="530" spans="1:9" ht="12.75">
      <c r="A530" s="4">
        <v>7</v>
      </c>
      <c r="B530" s="4">
        <v>171</v>
      </c>
      <c r="C530" s="5" t="s">
        <v>615</v>
      </c>
      <c r="D530" s="5" t="s">
        <v>405</v>
      </c>
      <c r="E530" s="5" t="s">
        <v>83</v>
      </c>
      <c r="F530" s="9" t="s">
        <v>607</v>
      </c>
      <c r="G530" s="4">
        <v>12</v>
      </c>
      <c r="H530" s="6">
        <v>0.02217592592592593</v>
      </c>
      <c r="I530" s="4">
        <v>7</v>
      </c>
    </row>
    <row r="531" spans="1:9" ht="12.75">
      <c r="A531" s="4">
        <v>8</v>
      </c>
      <c r="B531" s="4">
        <v>746</v>
      </c>
      <c r="C531" s="5" t="s">
        <v>616</v>
      </c>
      <c r="D531" s="5" t="s">
        <v>461</v>
      </c>
      <c r="E531" s="5" t="s">
        <v>88</v>
      </c>
      <c r="F531" s="9" t="s">
        <v>607</v>
      </c>
      <c r="G531" s="4">
        <v>12</v>
      </c>
      <c r="H531" s="6">
        <v>0.024050925925925924</v>
      </c>
      <c r="I531" s="4">
        <v>8</v>
      </c>
    </row>
    <row r="532" spans="1:9" ht="12.75">
      <c r="A532" s="4">
        <v>9</v>
      </c>
      <c r="B532" s="4">
        <v>747</v>
      </c>
      <c r="C532" s="5" t="s">
        <v>603</v>
      </c>
      <c r="D532" s="5" t="s">
        <v>438</v>
      </c>
      <c r="E532" s="5" t="s">
        <v>88</v>
      </c>
      <c r="F532" s="9" t="s">
        <v>607</v>
      </c>
      <c r="G532" s="4">
        <v>12</v>
      </c>
      <c r="H532" s="6">
        <v>0.024398148148148145</v>
      </c>
      <c r="I532" s="4">
        <v>9</v>
      </c>
    </row>
    <row r="533" spans="1:9" ht="12.75">
      <c r="A533" s="4">
        <v>10</v>
      </c>
      <c r="B533" s="4">
        <v>383</v>
      </c>
      <c r="C533" s="5" t="s">
        <v>617</v>
      </c>
      <c r="D533" s="5" t="s">
        <v>599</v>
      </c>
      <c r="E533" s="5" t="s">
        <v>46</v>
      </c>
      <c r="F533" s="9" t="s">
        <v>607</v>
      </c>
      <c r="G533" s="4">
        <v>12</v>
      </c>
      <c r="H533" s="6">
        <v>0.02766203703703704</v>
      </c>
      <c r="I533" s="4">
        <v>10</v>
      </c>
    </row>
    <row r="534" spans="1:9" ht="12.75">
      <c r="A534" s="4">
        <v>11</v>
      </c>
      <c r="B534" s="4">
        <v>317</v>
      </c>
      <c r="C534" s="5" t="s">
        <v>618</v>
      </c>
      <c r="D534" s="5" t="s">
        <v>604</v>
      </c>
      <c r="E534" s="5" t="s">
        <v>64</v>
      </c>
      <c r="F534" s="9" t="s">
        <v>607</v>
      </c>
      <c r="G534" s="4">
        <v>12</v>
      </c>
      <c r="H534" s="6">
        <v>0.027696759259259258</v>
      </c>
      <c r="I534" s="4">
        <v>11</v>
      </c>
    </row>
    <row r="535" spans="1:9" ht="12.75">
      <c r="A535" s="4">
        <v>12</v>
      </c>
      <c r="B535" s="4">
        <v>385</v>
      </c>
      <c r="C535" s="5" t="s">
        <v>618</v>
      </c>
      <c r="D535" s="5" t="s">
        <v>401</v>
      </c>
      <c r="E535" s="5" t="s">
        <v>46</v>
      </c>
      <c r="F535" s="9" t="s">
        <v>607</v>
      </c>
      <c r="G535" s="4">
        <v>12</v>
      </c>
      <c r="H535" s="6">
        <v>0.027719907407407405</v>
      </c>
      <c r="I535" s="4">
        <v>12</v>
      </c>
    </row>
    <row r="536" spans="1:9" ht="12.75">
      <c r="A536" s="4">
        <v>13</v>
      </c>
      <c r="B536" s="4">
        <v>384</v>
      </c>
      <c r="C536" s="5" t="s">
        <v>619</v>
      </c>
      <c r="D536" s="5" t="s">
        <v>403</v>
      </c>
      <c r="E536" s="5" t="s">
        <v>64</v>
      </c>
      <c r="F536" s="9" t="s">
        <v>607</v>
      </c>
      <c r="G536" s="4">
        <v>12</v>
      </c>
      <c r="H536" s="6">
        <v>0.02784722222222222</v>
      </c>
      <c r="I536" s="4">
        <v>13</v>
      </c>
    </row>
    <row r="537" spans="1:9" ht="12.75">
      <c r="A537" s="4">
        <v>14</v>
      </c>
      <c r="B537" s="4">
        <v>319</v>
      </c>
      <c r="C537" s="5" t="s">
        <v>591</v>
      </c>
      <c r="D537" s="5" t="s">
        <v>590</v>
      </c>
      <c r="E537" s="5" t="s">
        <v>64</v>
      </c>
      <c r="F537" s="9" t="s">
        <v>607</v>
      </c>
      <c r="G537" s="4">
        <v>12</v>
      </c>
      <c r="H537" s="6">
        <v>0.027858796296296298</v>
      </c>
      <c r="I537" s="4">
        <v>14</v>
      </c>
    </row>
    <row r="538" spans="1:9" ht="12.75">
      <c r="A538" s="4">
        <v>15</v>
      </c>
      <c r="B538" s="4">
        <v>562</v>
      </c>
      <c r="C538" s="5" t="s">
        <v>620</v>
      </c>
      <c r="D538" s="5" t="s">
        <v>476</v>
      </c>
      <c r="E538" s="5" t="s">
        <v>314</v>
      </c>
      <c r="F538" s="9" t="s">
        <v>607</v>
      </c>
      <c r="G538" s="4">
        <v>12</v>
      </c>
      <c r="H538" s="6">
        <v>0.029131944444444446</v>
      </c>
      <c r="I538" s="4">
        <v>15</v>
      </c>
    </row>
    <row r="539" spans="1:9" ht="12.75">
      <c r="A539" s="4">
        <v>16</v>
      </c>
      <c r="B539" s="4">
        <v>146</v>
      </c>
      <c r="C539" s="5" t="s">
        <v>621</v>
      </c>
      <c r="D539" s="5" t="s">
        <v>503</v>
      </c>
      <c r="E539" s="5" t="s">
        <v>201</v>
      </c>
      <c r="F539" s="9" t="s">
        <v>607</v>
      </c>
      <c r="G539" s="4">
        <v>12</v>
      </c>
      <c r="H539" s="6">
        <v>0.03523148148148148</v>
      </c>
      <c r="I539" s="4">
        <v>16</v>
      </c>
    </row>
    <row r="540" spans="1:9" ht="12.75">
      <c r="A540" s="4">
        <v>17</v>
      </c>
      <c r="B540" s="4">
        <v>144</v>
      </c>
      <c r="C540" s="5" t="s">
        <v>622</v>
      </c>
      <c r="D540" s="5" t="s">
        <v>438</v>
      </c>
      <c r="E540" s="5" t="s">
        <v>201</v>
      </c>
      <c r="F540" s="9" t="s">
        <v>607</v>
      </c>
      <c r="G540" s="4">
        <v>12</v>
      </c>
      <c r="H540" s="6">
        <v>0.035451388888888886</v>
      </c>
      <c r="I540" s="4">
        <v>17</v>
      </c>
    </row>
    <row r="541" spans="1:9" ht="12.75">
      <c r="A541" s="4">
        <v>18</v>
      </c>
      <c r="B541" s="4">
        <v>885</v>
      </c>
      <c r="C541" s="5" t="s">
        <v>623</v>
      </c>
      <c r="D541" s="5" t="s">
        <v>541</v>
      </c>
      <c r="E541" s="5" t="s">
        <v>147</v>
      </c>
      <c r="F541" s="9" t="s">
        <v>607</v>
      </c>
      <c r="G541" s="4">
        <v>12</v>
      </c>
      <c r="H541" s="6">
        <v>0.03547453703703704</v>
      </c>
      <c r="I541" s="4">
        <v>18</v>
      </c>
    </row>
    <row r="542" spans="1:9" ht="12.75">
      <c r="A542" s="4">
        <v>19</v>
      </c>
      <c r="B542" s="4">
        <v>145</v>
      </c>
      <c r="C542" s="5" t="s">
        <v>624</v>
      </c>
      <c r="D542" s="5" t="s">
        <v>625</v>
      </c>
      <c r="E542" s="5" t="s">
        <v>201</v>
      </c>
      <c r="F542" s="9" t="s">
        <v>607</v>
      </c>
      <c r="G542" s="4">
        <v>12</v>
      </c>
      <c r="H542" s="6">
        <v>0.03570601851851852</v>
      </c>
      <c r="I542" s="4">
        <v>19</v>
      </c>
    </row>
    <row r="543" spans="1:9" ht="12.75">
      <c r="A543" s="4">
        <v>20</v>
      </c>
      <c r="B543" s="4">
        <v>143</v>
      </c>
      <c r="C543" s="5" t="s">
        <v>626</v>
      </c>
      <c r="D543" s="5" t="s">
        <v>461</v>
      </c>
      <c r="E543" s="5" t="s">
        <v>201</v>
      </c>
      <c r="F543" s="9" t="s">
        <v>607</v>
      </c>
      <c r="G543" s="4">
        <v>12</v>
      </c>
      <c r="H543" s="6">
        <v>0.035729166666666666</v>
      </c>
      <c r="I543" s="4">
        <v>20</v>
      </c>
    </row>
    <row r="544" spans="1:9" ht="12.75">
      <c r="A544" s="4">
        <v>21</v>
      </c>
      <c r="B544" s="4">
        <v>216</v>
      </c>
      <c r="C544" s="5" t="s">
        <v>627</v>
      </c>
      <c r="D544" s="5" t="s">
        <v>401</v>
      </c>
      <c r="E544" s="5" t="s">
        <v>109</v>
      </c>
      <c r="F544" s="9" t="s">
        <v>607</v>
      </c>
      <c r="G544" s="4">
        <v>12</v>
      </c>
      <c r="H544" s="6">
        <v>0.03866898148148148</v>
      </c>
      <c r="I544" s="4">
        <v>21</v>
      </c>
    </row>
    <row r="545" spans="1:9" ht="12.75">
      <c r="A545" s="4">
        <v>22</v>
      </c>
      <c r="B545" s="4">
        <v>249</v>
      </c>
      <c r="C545" s="5" t="s">
        <v>628</v>
      </c>
      <c r="D545" s="5" t="s">
        <v>512</v>
      </c>
      <c r="E545" s="5" t="s">
        <v>109</v>
      </c>
      <c r="F545" s="9" t="s">
        <v>607</v>
      </c>
      <c r="G545" s="4">
        <v>12</v>
      </c>
      <c r="H545" s="6">
        <v>0.058020833333333334</v>
      </c>
      <c r="I545" s="4">
        <v>22</v>
      </c>
    </row>
    <row r="546" spans="1:9" ht="12.75">
      <c r="A546" s="4">
        <v>23</v>
      </c>
      <c r="B546" s="4">
        <v>886</v>
      </c>
      <c r="C546" s="5" t="s">
        <v>629</v>
      </c>
      <c r="D546" s="5" t="s">
        <v>461</v>
      </c>
      <c r="E546" s="5" t="s">
        <v>303</v>
      </c>
      <c r="F546" s="9" t="s">
        <v>607</v>
      </c>
      <c r="G546" s="4">
        <v>9</v>
      </c>
      <c r="H546" s="6">
        <v>0.028101851851851854</v>
      </c>
      <c r="I546" s="4">
        <v>23</v>
      </c>
    </row>
    <row r="548" ht="15.75">
      <c r="A548" s="2" t="s">
        <v>630</v>
      </c>
    </row>
    <row r="550" spans="1:9" ht="12.75">
      <c r="A550" s="3" t="s">
        <v>2</v>
      </c>
      <c r="B550" s="3" t="s">
        <v>3</v>
      </c>
      <c r="C550" s="3" t="s">
        <v>4</v>
      </c>
      <c r="D550" s="3" t="s">
        <v>5</v>
      </c>
      <c r="E550" s="3" t="s">
        <v>6</v>
      </c>
      <c r="F550" s="3"/>
      <c r="G550" s="3" t="s">
        <v>7</v>
      </c>
      <c r="H550" s="3" t="s">
        <v>8</v>
      </c>
      <c r="I550" s="3" t="s">
        <v>9</v>
      </c>
    </row>
    <row r="551" spans="1:9" ht="12.75">
      <c r="A551" s="4">
        <v>1</v>
      </c>
      <c r="B551" s="4">
        <v>721</v>
      </c>
      <c r="C551" s="5" t="s">
        <v>631</v>
      </c>
      <c r="D551" s="5" t="s">
        <v>501</v>
      </c>
      <c r="E551" s="5" t="s">
        <v>29</v>
      </c>
      <c r="F551" s="9" t="s">
        <v>630</v>
      </c>
      <c r="G551" s="4">
        <v>14</v>
      </c>
      <c r="H551" s="6">
        <v>0.011354166666666667</v>
      </c>
      <c r="I551" s="4">
        <v>1</v>
      </c>
    </row>
    <row r="552" spans="1:9" ht="12.75">
      <c r="A552" s="4">
        <v>2</v>
      </c>
      <c r="B552" s="4">
        <v>891</v>
      </c>
      <c r="C552" s="5" t="s">
        <v>632</v>
      </c>
      <c r="D552" s="5" t="s">
        <v>633</v>
      </c>
      <c r="E552" s="5" t="s">
        <v>29</v>
      </c>
      <c r="F552" s="9" t="s">
        <v>630</v>
      </c>
      <c r="G552" s="4">
        <v>14</v>
      </c>
      <c r="H552" s="6">
        <v>0.011354166666666667</v>
      </c>
      <c r="I552" s="4">
        <v>1</v>
      </c>
    </row>
    <row r="553" spans="1:10" ht="12.75">
      <c r="A553" s="4">
        <v>3</v>
      </c>
      <c r="B553" s="4">
        <v>737</v>
      </c>
      <c r="C553" s="5" t="s">
        <v>634</v>
      </c>
      <c r="D553" s="5" t="s">
        <v>433</v>
      </c>
      <c r="E553" s="5" t="s">
        <v>57</v>
      </c>
      <c r="F553" s="9" t="s">
        <v>630</v>
      </c>
      <c r="G553" s="4">
        <v>14</v>
      </c>
      <c r="H553" s="6">
        <v>0.01258101851851852</v>
      </c>
      <c r="I553" s="10">
        <v>3</v>
      </c>
      <c r="J553" s="11"/>
    </row>
    <row r="554" spans="1:9" ht="12.75">
      <c r="A554" s="4">
        <v>4</v>
      </c>
      <c r="B554" s="4">
        <v>118</v>
      </c>
      <c r="C554" s="5" t="s">
        <v>635</v>
      </c>
      <c r="D554" s="5" t="s">
        <v>397</v>
      </c>
      <c r="E554" s="5" t="s">
        <v>64</v>
      </c>
      <c r="F554" s="9" t="s">
        <v>630</v>
      </c>
      <c r="G554" s="4">
        <v>14</v>
      </c>
      <c r="H554" s="6">
        <v>0.014178240740740741</v>
      </c>
      <c r="I554" s="4">
        <v>4</v>
      </c>
    </row>
    <row r="555" spans="1:9" ht="12.75">
      <c r="A555" s="4">
        <v>5</v>
      </c>
      <c r="B555" s="4">
        <v>723</v>
      </c>
      <c r="C555" s="5" t="s">
        <v>557</v>
      </c>
      <c r="D555" s="5" t="s">
        <v>401</v>
      </c>
      <c r="E555" s="5" t="s">
        <v>29</v>
      </c>
      <c r="F555" s="9" t="s">
        <v>630</v>
      </c>
      <c r="G555" s="4">
        <v>14</v>
      </c>
      <c r="H555" s="6">
        <v>0.014641203703703703</v>
      </c>
      <c r="I555" s="4">
        <v>5</v>
      </c>
    </row>
    <row r="556" spans="1:9" ht="12.75">
      <c r="A556" s="4">
        <v>6</v>
      </c>
      <c r="B556" s="4">
        <v>316</v>
      </c>
      <c r="C556" s="5" t="s">
        <v>636</v>
      </c>
      <c r="D556" s="5" t="s">
        <v>422</v>
      </c>
      <c r="E556" s="5" t="s">
        <v>95</v>
      </c>
      <c r="F556" s="9" t="s">
        <v>630</v>
      </c>
      <c r="G556" s="4">
        <v>14</v>
      </c>
      <c r="H556" s="6">
        <v>0.015752314814814813</v>
      </c>
      <c r="I556" s="4">
        <v>6</v>
      </c>
    </row>
    <row r="557" spans="1:9" ht="12.75">
      <c r="A557" s="4">
        <v>7</v>
      </c>
      <c r="B557" s="4">
        <v>188</v>
      </c>
      <c r="C557" s="5" t="s">
        <v>637</v>
      </c>
      <c r="D557" s="5" t="s">
        <v>444</v>
      </c>
      <c r="E557" s="5" t="s">
        <v>64</v>
      </c>
      <c r="F557" s="9" t="s">
        <v>630</v>
      </c>
      <c r="G557" s="4">
        <v>14</v>
      </c>
      <c r="H557" s="6">
        <v>0.017361111111111112</v>
      </c>
      <c r="I557" s="4">
        <v>7</v>
      </c>
    </row>
    <row r="558" spans="1:9" ht="12.75">
      <c r="A558" s="4">
        <v>8</v>
      </c>
      <c r="B558" s="4">
        <v>557</v>
      </c>
      <c r="C558" s="5" t="s">
        <v>638</v>
      </c>
      <c r="D558" s="5" t="s">
        <v>478</v>
      </c>
      <c r="E558" s="5" t="s">
        <v>314</v>
      </c>
      <c r="F558" s="9" t="s">
        <v>630</v>
      </c>
      <c r="G558" s="4">
        <v>14</v>
      </c>
      <c r="H558" s="6">
        <v>0.020578703703703703</v>
      </c>
      <c r="I558" s="4">
        <v>8</v>
      </c>
    </row>
    <row r="559" spans="1:9" ht="12.75">
      <c r="A559" s="4">
        <v>9</v>
      </c>
      <c r="B559" s="4">
        <v>117</v>
      </c>
      <c r="C559" s="5" t="s">
        <v>639</v>
      </c>
      <c r="D559" s="5" t="s">
        <v>459</v>
      </c>
      <c r="E559" s="5" t="s">
        <v>29</v>
      </c>
      <c r="F559" s="9" t="s">
        <v>630</v>
      </c>
      <c r="G559" s="4">
        <v>14</v>
      </c>
      <c r="H559" s="6">
        <v>0.02107638888888889</v>
      </c>
      <c r="I559" s="4">
        <v>9</v>
      </c>
    </row>
    <row r="560" spans="1:9" ht="12.75">
      <c r="A560" s="4">
        <v>10</v>
      </c>
      <c r="B560" s="4">
        <v>189</v>
      </c>
      <c r="C560" s="5" t="s">
        <v>640</v>
      </c>
      <c r="D560" s="5" t="s">
        <v>510</v>
      </c>
      <c r="E560" s="5" t="s">
        <v>64</v>
      </c>
      <c r="F560" s="9" t="s">
        <v>630</v>
      </c>
      <c r="G560" s="4">
        <v>14</v>
      </c>
      <c r="H560" s="6">
        <v>0.02297453703703704</v>
      </c>
      <c r="I560" s="4">
        <v>10</v>
      </c>
    </row>
    <row r="561" spans="1:9" ht="12.75">
      <c r="A561" s="4">
        <v>11</v>
      </c>
      <c r="B561" s="4">
        <v>112</v>
      </c>
      <c r="C561" s="5" t="s">
        <v>641</v>
      </c>
      <c r="D561" s="5" t="s">
        <v>401</v>
      </c>
      <c r="E561" s="5" t="s">
        <v>201</v>
      </c>
      <c r="F561" s="9" t="s">
        <v>630</v>
      </c>
      <c r="G561" s="4">
        <v>14</v>
      </c>
      <c r="H561" s="6">
        <v>0.025578703703703704</v>
      </c>
      <c r="I561" s="4">
        <v>11</v>
      </c>
    </row>
    <row r="562" spans="1:9" ht="12.75">
      <c r="A562" s="4">
        <v>12</v>
      </c>
      <c r="B562" s="4">
        <v>172</v>
      </c>
      <c r="C562" s="5" t="s">
        <v>642</v>
      </c>
      <c r="D562" s="5" t="s">
        <v>491</v>
      </c>
      <c r="E562" s="5" t="s">
        <v>83</v>
      </c>
      <c r="F562" s="9" t="s">
        <v>630</v>
      </c>
      <c r="G562" s="4">
        <v>14</v>
      </c>
      <c r="H562" s="6">
        <v>0.029479166666666667</v>
      </c>
      <c r="I562" s="4">
        <v>12</v>
      </c>
    </row>
    <row r="563" spans="1:9" ht="12.75">
      <c r="A563" s="4">
        <v>13</v>
      </c>
      <c r="B563" s="4">
        <v>202</v>
      </c>
      <c r="C563" s="5" t="s">
        <v>643</v>
      </c>
      <c r="D563" s="5" t="s">
        <v>433</v>
      </c>
      <c r="E563" s="5" t="s">
        <v>674</v>
      </c>
      <c r="F563" s="9" t="s">
        <v>630</v>
      </c>
      <c r="G563" s="4">
        <v>14</v>
      </c>
      <c r="H563" s="6">
        <v>0.031655092592592596</v>
      </c>
      <c r="I563" s="4">
        <v>13</v>
      </c>
    </row>
    <row r="564" spans="1:9" ht="12.75">
      <c r="A564" s="4">
        <v>14</v>
      </c>
      <c r="B564" s="4">
        <v>103</v>
      </c>
      <c r="C564" s="5" t="s">
        <v>644</v>
      </c>
      <c r="D564" s="5" t="s">
        <v>438</v>
      </c>
      <c r="E564" s="5" t="s">
        <v>201</v>
      </c>
      <c r="F564" s="9" t="s">
        <v>630</v>
      </c>
      <c r="G564" s="4">
        <v>14</v>
      </c>
      <c r="H564" s="6">
        <v>0.03349537037037037</v>
      </c>
      <c r="I564" s="4">
        <v>14</v>
      </c>
    </row>
    <row r="565" spans="1:9" ht="12.75">
      <c r="A565" s="4">
        <v>15</v>
      </c>
      <c r="B565" s="4">
        <v>105</v>
      </c>
      <c r="C565" s="5" t="s">
        <v>645</v>
      </c>
      <c r="D565" s="5" t="s">
        <v>533</v>
      </c>
      <c r="E565" s="5" t="s">
        <v>201</v>
      </c>
      <c r="F565" s="9" t="s">
        <v>630</v>
      </c>
      <c r="G565" s="4">
        <v>14</v>
      </c>
      <c r="H565" s="6">
        <v>0.033553240740740745</v>
      </c>
      <c r="I565" s="4">
        <v>15</v>
      </c>
    </row>
    <row r="566" spans="1:9" ht="12.75">
      <c r="A566" s="4">
        <v>16</v>
      </c>
      <c r="B566" s="4">
        <v>104</v>
      </c>
      <c r="C566" s="5" t="s">
        <v>646</v>
      </c>
      <c r="D566" s="5" t="s">
        <v>427</v>
      </c>
      <c r="E566" s="5" t="s">
        <v>201</v>
      </c>
      <c r="F566" s="9" t="s">
        <v>630</v>
      </c>
      <c r="G566" s="4">
        <v>14</v>
      </c>
      <c r="H566" s="6">
        <v>0.03356481481481482</v>
      </c>
      <c r="I566" s="4">
        <v>16</v>
      </c>
    </row>
    <row r="567" spans="1:9" ht="12.75">
      <c r="A567" s="4">
        <v>17</v>
      </c>
      <c r="B567" s="4">
        <v>119</v>
      </c>
      <c r="C567" s="5" t="s">
        <v>647</v>
      </c>
      <c r="D567" s="5" t="s">
        <v>648</v>
      </c>
      <c r="E567" s="5" t="s">
        <v>64</v>
      </c>
      <c r="F567" s="9" t="s">
        <v>630</v>
      </c>
      <c r="G567" s="4">
        <v>14</v>
      </c>
      <c r="H567" s="6">
        <v>0.033935185185185186</v>
      </c>
      <c r="I567" s="4">
        <v>17</v>
      </c>
    </row>
    <row r="568" spans="1:9" ht="12.75">
      <c r="A568" s="4">
        <v>18</v>
      </c>
      <c r="B568" s="4">
        <v>113</v>
      </c>
      <c r="C568" s="5" t="s">
        <v>649</v>
      </c>
      <c r="D568" s="5" t="s">
        <v>397</v>
      </c>
      <c r="E568" s="5" t="s">
        <v>201</v>
      </c>
      <c r="F568" s="9" t="s">
        <v>630</v>
      </c>
      <c r="G568" s="4">
        <v>14</v>
      </c>
      <c r="H568" s="6">
        <v>0.03423611111111111</v>
      </c>
      <c r="I568" s="4">
        <v>18</v>
      </c>
    </row>
    <row r="569" spans="1:9" ht="12.75">
      <c r="A569" s="4">
        <v>19</v>
      </c>
      <c r="B569" s="4">
        <v>123</v>
      </c>
      <c r="C569" s="5" t="s">
        <v>650</v>
      </c>
      <c r="D569" s="5" t="s">
        <v>459</v>
      </c>
      <c r="E569" s="5" t="s">
        <v>201</v>
      </c>
      <c r="F569" s="9" t="s">
        <v>630</v>
      </c>
      <c r="G569" s="4">
        <v>14</v>
      </c>
      <c r="H569" s="6">
        <v>0.037175925925925925</v>
      </c>
      <c r="I569" s="4">
        <v>19</v>
      </c>
    </row>
    <row r="570" spans="1:9" ht="12.75">
      <c r="A570" s="4">
        <v>20</v>
      </c>
      <c r="B570" s="4">
        <v>203</v>
      </c>
      <c r="C570" s="5" t="s">
        <v>651</v>
      </c>
      <c r="D570" s="5" t="s">
        <v>528</v>
      </c>
      <c r="E570" s="5" t="s">
        <v>674</v>
      </c>
      <c r="F570" s="9" t="s">
        <v>630</v>
      </c>
      <c r="G570" s="4">
        <v>14</v>
      </c>
      <c r="H570" s="6">
        <v>0.040219907407407406</v>
      </c>
      <c r="I570" s="4">
        <v>20</v>
      </c>
    </row>
    <row r="571" spans="1:9" ht="12.75">
      <c r="A571" s="4">
        <v>21</v>
      </c>
      <c r="B571" s="4">
        <v>892</v>
      </c>
      <c r="C571" s="5" t="s">
        <v>652</v>
      </c>
      <c r="D571" s="5" t="s">
        <v>427</v>
      </c>
      <c r="E571" s="5" t="s">
        <v>674</v>
      </c>
      <c r="F571" s="9" t="s">
        <v>630</v>
      </c>
      <c r="G571" s="4">
        <v>14</v>
      </c>
      <c r="H571" s="6">
        <v>0.040219907407407406</v>
      </c>
      <c r="I571" s="4">
        <v>20</v>
      </c>
    </row>
    <row r="572" spans="1:9" ht="12.75">
      <c r="A572" s="4">
        <v>22</v>
      </c>
      <c r="B572" s="4">
        <v>111</v>
      </c>
      <c r="C572" s="5" t="s">
        <v>653</v>
      </c>
      <c r="D572" s="5" t="s">
        <v>427</v>
      </c>
      <c r="E572" s="5" t="s">
        <v>201</v>
      </c>
      <c r="F572" s="9" t="s">
        <v>630</v>
      </c>
      <c r="G572" s="4">
        <v>14</v>
      </c>
      <c r="H572" s="6">
        <v>0.040601851851851854</v>
      </c>
      <c r="I572" s="4">
        <v>22</v>
      </c>
    </row>
    <row r="573" spans="1:9" ht="12.75">
      <c r="A573" s="4">
        <v>23</v>
      </c>
      <c r="B573" s="4">
        <v>102</v>
      </c>
      <c r="C573" s="5" t="s">
        <v>654</v>
      </c>
      <c r="D573" s="5" t="s">
        <v>541</v>
      </c>
      <c r="E573" s="5" t="s">
        <v>201</v>
      </c>
      <c r="F573" s="9" t="s">
        <v>630</v>
      </c>
      <c r="G573" s="4">
        <v>14</v>
      </c>
      <c r="H573" s="6">
        <v>0.04079861111111111</v>
      </c>
      <c r="I573" s="4">
        <v>23</v>
      </c>
    </row>
    <row r="574" spans="1:9" ht="12.75">
      <c r="A574" s="4">
        <v>24</v>
      </c>
      <c r="B574" s="4">
        <v>124</v>
      </c>
      <c r="C574" s="5" t="s">
        <v>655</v>
      </c>
      <c r="D574" s="5" t="s">
        <v>438</v>
      </c>
      <c r="E574" s="5" t="s">
        <v>201</v>
      </c>
      <c r="F574" s="9" t="s">
        <v>630</v>
      </c>
      <c r="G574" s="4">
        <v>14</v>
      </c>
      <c r="H574" s="6">
        <v>0.040844907407407406</v>
      </c>
      <c r="I574" s="4">
        <v>24</v>
      </c>
    </row>
    <row r="575" spans="1:9" ht="12.75">
      <c r="A575" s="4">
        <v>25</v>
      </c>
      <c r="B575" s="4">
        <v>391</v>
      </c>
      <c r="C575" s="5" t="s">
        <v>656</v>
      </c>
      <c r="D575" s="5" t="s">
        <v>405</v>
      </c>
      <c r="E575" s="5" t="s">
        <v>46</v>
      </c>
      <c r="F575" s="9" t="s">
        <v>630</v>
      </c>
      <c r="G575" s="4">
        <v>14</v>
      </c>
      <c r="H575" s="6">
        <v>0.045925925925925926</v>
      </c>
      <c r="I575" s="4">
        <v>25</v>
      </c>
    </row>
    <row r="576" spans="1:9" ht="12.75">
      <c r="A576" s="4">
        <v>26</v>
      </c>
      <c r="B576" s="4">
        <v>893</v>
      </c>
      <c r="C576" s="5" t="s">
        <v>657</v>
      </c>
      <c r="D576" s="5" t="s">
        <v>427</v>
      </c>
      <c r="E576" s="5" t="s">
        <v>46</v>
      </c>
      <c r="F576" s="9" t="s">
        <v>630</v>
      </c>
      <c r="G576" s="4">
        <v>14</v>
      </c>
      <c r="H576" s="6">
        <v>0.046064814814814815</v>
      </c>
      <c r="I576" s="4">
        <v>26</v>
      </c>
    </row>
    <row r="577" spans="1:9" ht="12.75">
      <c r="A577" s="4">
        <v>27</v>
      </c>
      <c r="B577" s="4">
        <v>437</v>
      </c>
      <c r="C577" s="5" t="s">
        <v>658</v>
      </c>
      <c r="D577" s="5" t="s">
        <v>659</v>
      </c>
      <c r="E577" s="5" t="s">
        <v>92</v>
      </c>
      <c r="F577" s="9" t="s">
        <v>630</v>
      </c>
      <c r="G577" s="4">
        <v>14</v>
      </c>
      <c r="H577" s="6">
        <v>0.05372685185185185</v>
      </c>
      <c r="I577" s="4">
        <v>27</v>
      </c>
    </row>
    <row r="578" spans="1:9" ht="12.75">
      <c r="A578" s="4">
        <v>28</v>
      </c>
      <c r="B578" s="4">
        <v>422</v>
      </c>
      <c r="C578" s="5" t="s">
        <v>660</v>
      </c>
      <c r="D578" s="5" t="s">
        <v>478</v>
      </c>
      <c r="E578" s="5" t="s">
        <v>92</v>
      </c>
      <c r="F578" s="9" t="s">
        <v>630</v>
      </c>
      <c r="G578" s="4">
        <v>14</v>
      </c>
      <c r="H578" s="6">
        <v>0.05378472222222222</v>
      </c>
      <c r="I578" s="4">
        <v>28</v>
      </c>
    </row>
    <row r="579" spans="1:9" ht="12.75">
      <c r="A579" s="4">
        <v>29</v>
      </c>
      <c r="B579" s="4">
        <v>233</v>
      </c>
      <c r="C579" s="5" t="s">
        <v>661</v>
      </c>
      <c r="D579" s="5" t="s">
        <v>438</v>
      </c>
      <c r="E579" s="5" t="s">
        <v>109</v>
      </c>
      <c r="F579" s="9" t="s">
        <v>630</v>
      </c>
      <c r="G579" s="4">
        <v>14</v>
      </c>
      <c r="H579" s="6">
        <v>0.057916666666666665</v>
      </c>
      <c r="I579" s="4">
        <v>29</v>
      </c>
    </row>
    <row r="580" spans="1:9" ht="12.75">
      <c r="A580" s="4">
        <v>30</v>
      </c>
      <c r="B580" s="4">
        <v>234</v>
      </c>
      <c r="C580" s="5" t="s">
        <v>662</v>
      </c>
      <c r="D580" s="5" t="s">
        <v>440</v>
      </c>
      <c r="E580" s="5" t="s">
        <v>109</v>
      </c>
      <c r="F580" s="9" t="s">
        <v>630</v>
      </c>
      <c r="G580" s="4">
        <v>14</v>
      </c>
      <c r="H580" s="6">
        <v>0.05824074074074074</v>
      </c>
      <c r="I580" s="4">
        <v>30</v>
      </c>
    </row>
    <row r="581" spans="1:9" ht="12.75">
      <c r="A581" s="4">
        <v>31</v>
      </c>
      <c r="B581" s="4">
        <v>556</v>
      </c>
      <c r="C581" s="5" t="s">
        <v>663</v>
      </c>
      <c r="D581" s="5" t="s">
        <v>397</v>
      </c>
      <c r="E581" s="5" t="s">
        <v>314</v>
      </c>
      <c r="F581" s="9" t="s">
        <v>630</v>
      </c>
      <c r="G581" s="4">
        <v>14</v>
      </c>
      <c r="H581" s="4" t="s">
        <v>40</v>
      </c>
      <c r="I581" s="4"/>
    </row>
    <row r="582" spans="1:9" ht="12.75">
      <c r="A582" s="4">
        <v>32</v>
      </c>
      <c r="B582" s="4">
        <v>110</v>
      </c>
      <c r="C582" s="5" t="s">
        <v>664</v>
      </c>
      <c r="D582" s="5" t="s">
        <v>665</v>
      </c>
      <c r="E582" s="5" t="s">
        <v>201</v>
      </c>
      <c r="F582" s="9" t="s">
        <v>630</v>
      </c>
      <c r="G582" s="4">
        <v>13</v>
      </c>
      <c r="H582" s="6">
        <v>0.02791666666666667</v>
      </c>
      <c r="I582" s="4">
        <v>32</v>
      </c>
    </row>
    <row r="583" spans="1:9" ht="12.75">
      <c r="A583" s="4">
        <v>33</v>
      </c>
      <c r="B583" s="4">
        <v>109</v>
      </c>
      <c r="C583" s="5" t="s">
        <v>666</v>
      </c>
      <c r="D583" s="5" t="s">
        <v>433</v>
      </c>
      <c r="E583" s="5" t="s">
        <v>201</v>
      </c>
      <c r="F583" s="9" t="s">
        <v>630</v>
      </c>
      <c r="G583" s="4">
        <v>12</v>
      </c>
      <c r="H583" s="6">
        <v>0.04673611111111111</v>
      </c>
      <c r="I583" s="4">
        <v>33</v>
      </c>
    </row>
    <row r="584" spans="1:9" ht="12.75">
      <c r="A584" s="4">
        <v>34</v>
      </c>
      <c r="B584" s="4">
        <v>108</v>
      </c>
      <c r="C584" s="5" t="s">
        <v>553</v>
      </c>
      <c r="D584" s="5" t="s">
        <v>427</v>
      </c>
      <c r="E584" s="5" t="s">
        <v>201</v>
      </c>
      <c r="F584" s="9" t="s">
        <v>630</v>
      </c>
      <c r="G584" s="4">
        <v>12</v>
      </c>
      <c r="H584" s="6">
        <v>0.047071759259259265</v>
      </c>
      <c r="I584" s="4">
        <v>34</v>
      </c>
    </row>
    <row r="585" spans="1:9" ht="12.75">
      <c r="A585" s="4">
        <v>35</v>
      </c>
      <c r="B585" s="4">
        <v>894</v>
      </c>
      <c r="C585" s="5" t="s">
        <v>667</v>
      </c>
      <c r="D585" s="5" t="s">
        <v>668</v>
      </c>
      <c r="E585" s="5" t="s">
        <v>303</v>
      </c>
      <c r="F585" s="9" t="s">
        <v>630</v>
      </c>
      <c r="G585" s="4">
        <v>9</v>
      </c>
      <c r="H585" s="6">
        <v>0.028171296296296302</v>
      </c>
      <c r="I585" s="4">
        <v>35</v>
      </c>
    </row>
    <row r="586" ht="12.75">
      <c r="F586" s="9"/>
    </row>
    <row r="587" ht="15.75">
      <c r="A587" s="2" t="s">
        <v>669</v>
      </c>
    </row>
    <row r="589" spans="1:9" ht="12.75">
      <c r="A589" s="3" t="s">
        <v>2</v>
      </c>
      <c r="B589" s="3" t="s">
        <v>3</v>
      </c>
      <c r="C589" s="3" t="s">
        <v>4</v>
      </c>
      <c r="D589" s="3" t="s">
        <v>5</v>
      </c>
      <c r="E589" s="3" t="s">
        <v>6</v>
      </c>
      <c r="F589" s="3"/>
      <c r="G589" s="3" t="s">
        <v>7</v>
      </c>
      <c r="H589" s="3" t="s">
        <v>8</v>
      </c>
      <c r="I589" s="3" t="s">
        <v>9</v>
      </c>
    </row>
    <row r="590" spans="1:9" ht="12.75">
      <c r="A590" s="4">
        <v>1</v>
      </c>
      <c r="B590" s="4">
        <v>660</v>
      </c>
      <c r="C590" s="5" t="s">
        <v>511</v>
      </c>
      <c r="D590" s="5" t="s">
        <v>459</v>
      </c>
      <c r="E590" s="5" t="s">
        <v>675</v>
      </c>
      <c r="F590" s="9" t="s">
        <v>669</v>
      </c>
      <c r="G590" s="4">
        <v>14</v>
      </c>
      <c r="H590" s="6">
        <v>0.01888888888888889</v>
      </c>
      <c r="I590" s="4">
        <v>1</v>
      </c>
    </row>
    <row r="591" spans="1:9" ht="12.75">
      <c r="A591" s="4">
        <v>2</v>
      </c>
      <c r="B591" s="4">
        <v>392</v>
      </c>
      <c r="C591" s="5" t="s">
        <v>670</v>
      </c>
      <c r="D591" s="5" t="s">
        <v>541</v>
      </c>
      <c r="E591" s="5" t="s">
        <v>46</v>
      </c>
      <c r="F591" s="9" t="s">
        <v>669</v>
      </c>
      <c r="G591" s="4">
        <v>14</v>
      </c>
      <c r="H591" s="6">
        <v>0.04608796296296296</v>
      </c>
      <c r="I591" s="4">
        <v>2</v>
      </c>
    </row>
    <row r="592" spans="1:9" ht="12.75">
      <c r="A592" s="4">
        <v>3</v>
      </c>
      <c r="B592" s="4">
        <v>555</v>
      </c>
      <c r="C592" s="5" t="s">
        <v>671</v>
      </c>
      <c r="D592" s="5" t="s">
        <v>397</v>
      </c>
      <c r="E592" s="5" t="s">
        <v>16</v>
      </c>
      <c r="F592" s="9" t="s">
        <v>669</v>
      </c>
      <c r="G592" s="4">
        <v>12</v>
      </c>
      <c r="H592" s="6">
        <v>0.01054398148148148</v>
      </c>
      <c r="I592" s="4">
        <v>3</v>
      </c>
    </row>
  </sheetData>
  <sheetProtection/>
  <autoFilter ref="E1:E59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25">
      <selection activeCell="A1" sqref="A1:K1"/>
    </sheetView>
  </sheetViews>
  <sheetFormatPr defaultColWidth="9.00390625" defaultRowHeight="12.75" customHeight="1"/>
  <cols>
    <col min="1" max="1" width="5.375" style="0" customWidth="1"/>
    <col min="2" max="2" width="4.75390625" style="0" customWidth="1"/>
    <col min="3" max="3" width="13.625" style="0" customWidth="1"/>
    <col min="4" max="4" width="11.75390625" style="0" bestFit="1" customWidth="1"/>
    <col min="5" max="5" width="19.125" style="0" customWidth="1"/>
    <col min="6" max="6" width="8.375" style="8" customWidth="1"/>
    <col min="7" max="7" width="2.75390625" style="8" bestFit="1" customWidth="1"/>
    <col min="8" max="8" width="9.125" style="8" customWidth="1"/>
    <col min="9" max="9" width="5.75390625" style="8" bestFit="1" customWidth="1"/>
    <col min="10" max="10" width="9.125" style="35" customWidth="1"/>
    <col min="11" max="11" width="9.125" style="36" customWidth="1"/>
  </cols>
  <sheetData>
    <row r="1" spans="1:11" ht="39.75" customHeight="1">
      <c r="A1" s="12" t="s">
        <v>676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39.75" customHeight="1">
      <c r="A2" s="15" t="s">
        <v>677</v>
      </c>
      <c r="B2" s="16"/>
      <c r="C2" s="16"/>
      <c r="D2" s="16"/>
      <c r="E2" s="16"/>
      <c r="F2" s="16"/>
      <c r="G2" s="16"/>
      <c r="H2" s="16"/>
      <c r="I2" s="17"/>
      <c r="J2" s="18" t="s">
        <v>678</v>
      </c>
      <c r="K2" s="19" t="s">
        <v>9</v>
      </c>
    </row>
    <row r="3" spans="1:11" ht="15.75">
      <c r="A3" s="20" t="s">
        <v>468</v>
      </c>
      <c r="B3" s="21">
        <v>549</v>
      </c>
      <c r="C3" s="22" t="s">
        <v>469</v>
      </c>
      <c r="D3" s="22" t="s">
        <v>433</v>
      </c>
      <c r="E3" s="22" t="s">
        <v>16</v>
      </c>
      <c r="F3" s="23">
        <v>3</v>
      </c>
      <c r="G3" s="23">
        <v>8</v>
      </c>
      <c r="H3" s="24">
        <v>0.006666666666666667</v>
      </c>
      <c r="I3" s="23">
        <v>1</v>
      </c>
      <c r="J3" s="25">
        <f>SUM(I3:I6)</f>
        <v>4</v>
      </c>
      <c r="K3" s="26">
        <v>1</v>
      </c>
    </row>
    <row r="4" spans="1:11" ht="15.75">
      <c r="A4" s="20" t="s">
        <v>505</v>
      </c>
      <c r="B4" s="21">
        <v>551</v>
      </c>
      <c r="C4" s="22" t="s">
        <v>506</v>
      </c>
      <c r="D4" s="22" t="s">
        <v>401</v>
      </c>
      <c r="E4" s="22" t="s">
        <v>16</v>
      </c>
      <c r="F4" s="23">
        <v>3</v>
      </c>
      <c r="G4" s="23">
        <v>10</v>
      </c>
      <c r="H4" s="24">
        <v>0.008993055555555554</v>
      </c>
      <c r="I4" s="23">
        <v>1</v>
      </c>
      <c r="J4" s="25"/>
      <c r="K4" s="26"/>
    </row>
    <row r="5" spans="1:11" ht="15.75">
      <c r="A5" s="20" t="s">
        <v>552</v>
      </c>
      <c r="B5" s="21">
        <v>552</v>
      </c>
      <c r="C5" s="22" t="s">
        <v>553</v>
      </c>
      <c r="D5" s="22" t="s">
        <v>547</v>
      </c>
      <c r="E5" s="22" t="s">
        <v>16</v>
      </c>
      <c r="F5" s="23">
        <v>3</v>
      </c>
      <c r="G5" s="23">
        <v>11</v>
      </c>
      <c r="H5" s="24">
        <v>0.0077083333333333335</v>
      </c>
      <c r="I5" s="23">
        <v>1</v>
      </c>
      <c r="J5" s="25"/>
      <c r="K5" s="26"/>
    </row>
    <row r="6" spans="1:11" ht="15.75">
      <c r="A6" s="20" t="s">
        <v>576</v>
      </c>
      <c r="B6" s="21">
        <v>553</v>
      </c>
      <c r="C6" s="22" t="s">
        <v>466</v>
      </c>
      <c r="D6" s="22" t="s">
        <v>494</v>
      </c>
      <c r="E6" s="22" t="s">
        <v>16</v>
      </c>
      <c r="F6" s="23">
        <v>3</v>
      </c>
      <c r="G6" s="23">
        <v>11</v>
      </c>
      <c r="H6" s="24">
        <v>0.007361111111111111</v>
      </c>
      <c r="I6" s="23">
        <v>1</v>
      </c>
      <c r="J6" s="25"/>
      <c r="K6" s="26"/>
    </row>
    <row r="7" spans="1:11" ht="15.75">
      <c r="A7" s="20" t="s">
        <v>669</v>
      </c>
      <c r="B7" s="21">
        <v>660</v>
      </c>
      <c r="C7" s="22" t="s">
        <v>511</v>
      </c>
      <c r="D7" s="22" t="s">
        <v>459</v>
      </c>
      <c r="E7" s="22" t="s">
        <v>679</v>
      </c>
      <c r="F7" s="23">
        <v>4</v>
      </c>
      <c r="G7" s="23">
        <v>14</v>
      </c>
      <c r="H7" s="24">
        <v>0.01888888888888889</v>
      </c>
      <c r="I7" s="23">
        <v>1</v>
      </c>
      <c r="J7" s="25">
        <f>SUM(I7:I10)</f>
        <v>4</v>
      </c>
      <c r="K7" s="26">
        <v>2</v>
      </c>
    </row>
    <row r="8" spans="1:11" ht="15.75">
      <c r="A8" s="20" t="s">
        <v>41</v>
      </c>
      <c r="B8" s="21">
        <v>486</v>
      </c>
      <c r="C8" s="22" t="s">
        <v>42</v>
      </c>
      <c r="D8" s="22" t="s">
        <v>43</v>
      </c>
      <c r="E8" s="22" t="s">
        <v>679</v>
      </c>
      <c r="F8" s="23">
        <v>4</v>
      </c>
      <c r="G8" s="23">
        <v>8</v>
      </c>
      <c r="H8" s="24">
        <v>0.006388888888888888</v>
      </c>
      <c r="I8" s="23">
        <v>1</v>
      </c>
      <c r="J8" s="25"/>
      <c r="K8" s="26"/>
    </row>
    <row r="9" spans="1:11" ht="15.75">
      <c r="A9" s="20" t="s">
        <v>280</v>
      </c>
      <c r="B9" s="21">
        <v>761</v>
      </c>
      <c r="C9" s="22" t="s">
        <v>281</v>
      </c>
      <c r="D9" s="22" t="s">
        <v>45</v>
      </c>
      <c r="E9" s="22" t="s">
        <v>679</v>
      </c>
      <c r="F9" s="23">
        <v>4</v>
      </c>
      <c r="G9" s="23">
        <v>12</v>
      </c>
      <c r="H9" s="24">
        <v>0.007650462962962963</v>
      </c>
      <c r="I9" s="23">
        <v>1</v>
      </c>
      <c r="J9" s="25"/>
      <c r="K9" s="26"/>
    </row>
    <row r="10" spans="1:11" ht="15.75">
      <c r="A10" s="20" t="s">
        <v>356</v>
      </c>
      <c r="B10" s="21">
        <v>767</v>
      </c>
      <c r="C10" s="22" t="s">
        <v>357</v>
      </c>
      <c r="D10" s="22" t="s">
        <v>358</v>
      </c>
      <c r="E10" s="22" t="s">
        <v>679</v>
      </c>
      <c r="F10" s="23">
        <v>4</v>
      </c>
      <c r="G10" s="23">
        <v>16</v>
      </c>
      <c r="H10" s="24">
        <v>0.010347222222222223</v>
      </c>
      <c r="I10" s="23">
        <v>1</v>
      </c>
      <c r="J10" s="25"/>
      <c r="K10" s="26"/>
    </row>
    <row r="11" spans="1:11" ht="15.75">
      <c r="A11" s="20" t="s">
        <v>415</v>
      </c>
      <c r="B11" s="21">
        <v>337</v>
      </c>
      <c r="C11" s="22" t="s">
        <v>416</v>
      </c>
      <c r="D11" s="22" t="s">
        <v>417</v>
      </c>
      <c r="E11" s="22" t="s">
        <v>46</v>
      </c>
      <c r="F11" s="23">
        <v>7</v>
      </c>
      <c r="G11" s="23">
        <v>7</v>
      </c>
      <c r="H11" s="24">
        <v>0.006550925925925926</v>
      </c>
      <c r="I11" s="23">
        <v>1</v>
      </c>
      <c r="J11" s="25">
        <f>SUM(I11:I14)</f>
        <v>7</v>
      </c>
      <c r="K11" s="26">
        <v>3</v>
      </c>
    </row>
    <row r="12" spans="1:11" ht="15.75">
      <c r="A12" s="20" t="s">
        <v>552</v>
      </c>
      <c r="B12" s="21">
        <v>355</v>
      </c>
      <c r="C12" s="22" t="s">
        <v>554</v>
      </c>
      <c r="D12" s="22" t="s">
        <v>476</v>
      </c>
      <c r="E12" s="22" t="s">
        <v>46</v>
      </c>
      <c r="F12" s="23">
        <v>7</v>
      </c>
      <c r="G12" s="23">
        <v>11</v>
      </c>
      <c r="H12" s="24">
        <v>0.010150462962962964</v>
      </c>
      <c r="I12" s="23">
        <v>2</v>
      </c>
      <c r="J12" s="25"/>
      <c r="K12" s="26"/>
    </row>
    <row r="13" spans="1:11" ht="15.75">
      <c r="A13" s="20" t="s">
        <v>669</v>
      </c>
      <c r="B13" s="21">
        <v>392</v>
      </c>
      <c r="C13" s="22" t="s">
        <v>670</v>
      </c>
      <c r="D13" s="22" t="s">
        <v>541</v>
      </c>
      <c r="E13" s="22" t="s">
        <v>46</v>
      </c>
      <c r="F13" s="23">
        <v>7</v>
      </c>
      <c r="G13" s="23">
        <v>14</v>
      </c>
      <c r="H13" s="24">
        <v>0.04608796296296296</v>
      </c>
      <c r="I13" s="23">
        <v>2</v>
      </c>
      <c r="J13" s="25"/>
      <c r="K13" s="26"/>
    </row>
    <row r="14" spans="1:11" ht="15.75">
      <c r="A14" s="20" t="s">
        <v>41</v>
      </c>
      <c r="B14" s="21">
        <v>331</v>
      </c>
      <c r="C14" s="22" t="s">
        <v>44</v>
      </c>
      <c r="D14" s="22" t="s">
        <v>45</v>
      </c>
      <c r="E14" s="22" t="s">
        <v>46</v>
      </c>
      <c r="F14" s="23">
        <v>7</v>
      </c>
      <c r="G14" s="23">
        <v>8</v>
      </c>
      <c r="H14" s="24">
        <v>0.006793981481481482</v>
      </c>
      <c r="I14" s="23">
        <v>2</v>
      </c>
      <c r="J14" s="25"/>
      <c r="K14" s="26"/>
    </row>
    <row r="15" spans="1:11" ht="15.75">
      <c r="A15" s="20" t="s">
        <v>630</v>
      </c>
      <c r="B15" s="21">
        <v>721</v>
      </c>
      <c r="C15" s="22" t="s">
        <v>631</v>
      </c>
      <c r="D15" s="22" t="s">
        <v>501</v>
      </c>
      <c r="E15" s="22" t="s">
        <v>29</v>
      </c>
      <c r="F15" s="23">
        <v>11</v>
      </c>
      <c r="G15" s="23">
        <v>14</v>
      </c>
      <c r="H15" s="24">
        <v>0.011354166666666667</v>
      </c>
      <c r="I15" s="23">
        <v>1</v>
      </c>
      <c r="J15" s="25">
        <f>SUM(I15:I18)</f>
        <v>11</v>
      </c>
      <c r="K15" s="26">
        <v>4</v>
      </c>
    </row>
    <row r="16" spans="1:11" ht="15.75">
      <c r="A16" s="20" t="s">
        <v>576</v>
      </c>
      <c r="B16" s="21">
        <v>728</v>
      </c>
      <c r="C16" s="22" t="s">
        <v>577</v>
      </c>
      <c r="D16" s="22" t="s">
        <v>427</v>
      </c>
      <c r="E16" s="22" t="s">
        <v>29</v>
      </c>
      <c r="F16" s="23">
        <v>11</v>
      </c>
      <c r="G16" s="23">
        <v>11</v>
      </c>
      <c r="H16" s="24">
        <v>0.008101851851851851</v>
      </c>
      <c r="I16" s="23">
        <v>2</v>
      </c>
      <c r="J16" s="25"/>
      <c r="K16" s="26"/>
    </row>
    <row r="17" spans="1:11" ht="15.75">
      <c r="A17" s="20" t="s">
        <v>607</v>
      </c>
      <c r="B17" s="21">
        <v>727</v>
      </c>
      <c r="C17" s="22" t="s">
        <v>611</v>
      </c>
      <c r="D17" s="22" t="s">
        <v>612</v>
      </c>
      <c r="E17" s="22" t="s">
        <v>29</v>
      </c>
      <c r="F17" s="23">
        <v>11</v>
      </c>
      <c r="G17" s="23">
        <v>12</v>
      </c>
      <c r="H17" s="24">
        <v>0.016006944444444445</v>
      </c>
      <c r="I17" s="23">
        <v>4</v>
      </c>
      <c r="J17" s="25"/>
      <c r="K17" s="26"/>
    </row>
    <row r="18" spans="1:11" ht="15.75">
      <c r="A18" s="20" t="s">
        <v>41</v>
      </c>
      <c r="B18" s="21">
        <v>713</v>
      </c>
      <c r="C18" s="22" t="s">
        <v>48</v>
      </c>
      <c r="D18" s="22" t="s">
        <v>49</v>
      </c>
      <c r="E18" s="22" t="s">
        <v>29</v>
      </c>
      <c r="F18" s="23">
        <v>11</v>
      </c>
      <c r="G18" s="23">
        <v>8</v>
      </c>
      <c r="H18" s="24">
        <v>0.00769675925925926</v>
      </c>
      <c r="I18" s="23">
        <v>4</v>
      </c>
      <c r="J18" s="25"/>
      <c r="K18" s="26"/>
    </row>
    <row r="19" spans="1:11" ht="15.75">
      <c r="A19" s="20" t="s">
        <v>232</v>
      </c>
      <c r="B19" s="21">
        <v>207</v>
      </c>
      <c r="C19" s="22" t="s">
        <v>10</v>
      </c>
      <c r="D19" s="22" t="s">
        <v>184</v>
      </c>
      <c r="E19" s="22" t="s">
        <v>64</v>
      </c>
      <c r="F19" s="23">
        <v>11</v>
      </c>
      <c r="G19" s="23">
        <v>12</v>
      </c>
      <c r="H19" s="24">
        <v>0.010335648148148148</v>
      </c>
      <c r="I19" s="23">
        <v>2</v>
      </c>
      <c r="J19" s="25">
        <f>SUM(I19:I22)</f>
        <v>11</v>
      </c>
      <c r="K19" s="26">
        <v>5</v>
      </c>
    </row>
    <row r="20" spans="1:11" ht="15.75">
      <c r="A20" s="20" t="s">
        <v>356</v>
      </c>
      <c r="B20" s="21">
        <v>846</v>
      </c>
      <c r="C20" s="22" t="s">
        <v>359</v>
      </c>
      <c r="D20" s="22" t="s">
        <v>38</v>
      </c>
      <c r="E20" s="22" t="s">
        <v>64</v>
      </c>
      <c r="F20" s="23">
        <v>11</v>
      </c>
      <c r="G20" s="23">
        <v>16</v>
      </c>
      <c r="H20" s="24">
        <v>0.010393518518518519</v>
      </c>
      <c r="I20" s="23">
        <v>2</v>
      </c>
      <c r="J20" s="25"/>
      <c r="K20" s="26"/>
    </row>
    <row r="21" spans="1:11" ht="15.75">
      <c r="A21" s="20" t="s">
        <v>552</v>
      </c>
      <c r="B21" s="21">
        <v>312</v>
      </c>
      <c r="C21" s="22" t="s">
        <v>556</v>
      </c>
      <c r="D21" s="22" t="s">
        <v>501</v>
      </c>
      <c r="E21" s="22" t="s">
        <v>64</v>
      </c>
      <c r="F21" s="23">
        <v>11</v>
      </c>
      <c r="G21" s="23">
        <v>11</v>
      </c>
      <c r="H21" s="24">
        <v>0.021053240740740744</v>
      </c>
      <c r="I21" s="27">
        <v>3</v>
      </c>
      <c r="J21" s="25"/>
      <c r="K21" s="26"/>
    </row>
    <row r="22" spans="1:11" ht="15.75">
      <c r="A22" s="20" t="s">
        <v>630</v>
      </c>
      <c r="B22" s="21">
        <v>118</v>
      </c>
      <c r="C22" s="22" t="s">
        <v>635</v>
      </c>
      <c r="D22" s="22" t="s">
        <v>397</v>
      </c>
      <c r="E22" s="22" t="s">
        <v>64</v>
      </c>
      <c r="F22" s="23">
        <v>11</v>
      </c>
      <c r="G22" s="23">
        <v>14</v>
      </c>
      <c r="H22" s="24">
        <v>0.014178240740740741</v>
      </c>
      <c r="I22" s="23">
        <v>4</v>
      </c>
      <c r="J22" s="25"/>
      <c r="K22" s="26"/>
    </row>
    <row r="23" spans="1:11" ht="15.75">
      <c r="A23" s="20" t="s">
        <v>232</v>
      </c>
      <c r="B23" s="21">
        <v>735</v>
      </c>
      <c r="C23" s="22" t="s">
        <v>233</v>
      </c>
      <c r="D23" s="22" t="s">
        <v>196</v>
      </c>
      <c r="E23" s="22" t="s">
        <v>57</v>
      </c>
      <c r="F23" s="23">
        <v>13</v>
      </c>
      <c r="G23" s="23">
        <v>12</v>
      </c>
      <c r="H23" s="24">
        <v>0.009131944444444444</v>
      </c>
      <c r="I23" s="23">
        <v>1</v>
      </c>
      <c r="J23" s="25">
        <f>SUM(I23:I26)</f>
        <v>13</v>
      </c>
      <c r="K23" s="26">
        <v>6</v>
      </c>
    </row>
    <row r="24" spans="1:11" ht="15.75">
      <c r="A24" s="20" t="s">
        <v>326</v>
      </c>
      <c r="B24" s="21">
        <v>763</v>
      </c>
      <c r="C24" s="22" t="s">
        <v>672</v>
      </c>
      <c r="D24" s="22" t="s">
        <v>61</v>
      </c>
      <c r="E24" s="22" t="s">
        <v>57</v>
      </c>
      <c r="F24" s="23">
        <v>13</v>
      </c>
      <c r="G24" s="23">
        <v>15</v>
      </c>
      <c r="H24" s="24">
        <v>0.011076388888888887</v>
      </c>
      <c r="I24" s="23">
        <v>1</v>
      </c>
      <c r="J24" s="25"/>
      <c r="K24" s="26"/>
    </row>
    <row r="25" spans="1:11" ht="15.75">
      <c r="A25" s="20" t="s">
        <v>630</v>
      </c>
      <c r="B25" s="21">
        <v>737</v>
      </c>
      <c r="C25" s="22" t="s">
        <v>634</v>
      </c>
      <c r="D25" s="22" t="s">
        <v>433</v>
      </c>
      <c r="E25" s="22" t="s">
        <v>57</v>
      </c>
      <c r="F25" s="23">
        <v>13</v>
      </c>
      <c r="G25" s="23">
        <v>14</v>
      </c>
      <c r="H25" s="24">
        <v>0.01258101851851852</v>
      </c>
      <c r="I25" s="23">
        <v>3</v>
      </c>
      <c r="J25" s="25"/>
      <c r="K25" s="26"/>
    </row>
    <row r="26" spans="1:11" ht="15.75">
      <c r="A26" s="20" t="s">
        <v>41</v>
      </c>
      <c r="B26" s="21">
        <v>741</v>
      </c>
      <c r="C26" s="22" t="s">
        <v>56</v>
      </c>
      <c r="D26" s="22" t="s">
        <v>13</v>
      </c>
      <c r="E26" s="22" t="s">
        <v>57</v>
      </c>
      <c r="F26" s="23">
        <v>13</v>
      </c>
      <c r="G26" s="23">
        <v>8</v>
      </c>
      <c r="H26" s="24">
        <v>0.009131944444444444</v>
      </c>
      <c r="I26" s="23">
        <v>8</v>
      </c>
      <c r="J26" s="25"/>
      <c r="K26" s="26"/>
    </row>
    <row r="27" spans="1:11" ht="15.75">
      <c r="A27" s="20" t="s">
        <v>468</v>
      </c>
      <c r="B27" s="21">
        <v>578</v>
      </c>
      <c r="C27" s="22" t="s">
        <v>471</v>
      </c>
      <c r="D27" s="22" t="s">
        <v>442</v>
      </c>
      <c r="E27" s="22" t="s">
        <v>21</v>
      </c>
      <c r="F27" s="23">
        <v>15</v>
      </c>
      <c r="G27" s="23">
        <v>8</v>
      </c>
      <c r="H27" s="24">
        <v>0.0070486111111111105</v>
      </c>
      <c r="I27" s="23">
        <v>3</v>
      </c>
      <c r="J27" s="25">
        <f>SUM(I27:I30)</f>
        <v>15</v>
      </c>
      <c r="K27" s="26">
        <v>7</v>
      </c>
    </row>
    <row r="28" spans="1:11" ht="15.75">
      <c r="A28" s="20" t="s">
        <v>175</v>
      </c>
      <c r="B28" s="21">
        <v>587</v>
      </c>
      <c r="C28" s="22" t="s">
        <v>179</v>
      </c>
      <c r="D28" s="22" t="s">
        <v>180</v>
      </c>
      <c r="E28" s="22" t="s">
        <v>21</v>
      </c>
      <c r="F28" s="23">
        <v>15</v>
      </c>
      <c r="G28" s="23">
        <v>10</v>
      </c>
      <c r="H28" s="24">
        <v>0.01076388888888889</v>
      </c>
      <c r="I28" s="23">
        <v>3</v>
      </c>
      <c r="J28" s="25"/>
      <c r="K28" s="26"/>
    </row>
    <row r="29" spans="1:11" ht="15.75">
      <c r="A29" s="20" t="s">
        <v>552</v>
      </c>
      <c r="B29" s="21">
        <v>584</v>
      </c>
      <c r="C29" s="22" t="s">
        <v>557</v>
      </c>
      <c r="D29" s="22" t="s">
        <v>427</v>
      </c>
      <c r="E29" s="22" t="s">
        <v>21</v>
      </c>
      <c r="F29" s="23">
        <v>15</v>
      </c>
      <c r="G29" s="23">
        <v>11</v>
      </c>
      <c r="H29" s="24">
        <v>0.02291666666666667</v>
      </c>
      <c r="I29" s="23">
        <v>4</v>
      </c>
      <c r="J29" s="25"/>
      <c r="K29" s="26"/>
    </row>
    <row r="30" spans="1:11" ht="15.75">
      <c r="A30" s="20" t="s">
        <v>415</v>
      </c>
      <c r="B30" s="21">
        <v>855</v>
      </c>
      <c r="C30" s="22" t="s">
        <v>423</v>
      </c>
      <c r="D30" s="22" t="s">
        <v>424</v>
      </c>
      <c r="E30" s="22" t="s">
        <v>21</v>
      </c>
      <c r="F30" s="23">
        <v>15</v>
      </c>
      <c r="G30" s="23">
        <v>7</v>
      </c>
      <c r="H30" s="24">
        <v>0.008194444444444445</v>
      </c>
      <c r="I30" s="23">
        <v>5</v>
      </c>
      <c r="J30" s="25"/>
      <c r="K30" s="26"/>
    </row>
    <row r="31" spans="1:11" ht="15.75">
      <c r="A31" s="20" t="s">
        <v>576</v>
      </c>
      <c r="B31" s="21">
        <v>495</v>
      </c>
      <c r="C31" s="22" t="s">
        <v>555</v>
      </c>
      <c r="D31" s="22" t="s">
        <v>427</v>
      </c>
      <c r="E31" s="22" t="s">
        <v>673</v>
      </c>
      <c r="F31" s="23">
        <v>18</v>
      </c>
      <c r="G31" s="23">
        <v>11</v>
      </c>
      <c r="H31" s="24">
        <v>0.012916666666666667</v>
      </c>
      <c r="I31" s="23">
        <v>3</v>
      </c>
      <c r="J31" s="25">
        <f>SUM(I31:I34)</f>
        <v>18</v>
      </c>
      <c r="K31" s="26">
        <v>8</v>
      </c>
    </row>
    <row r="32" spans="1:11" ht="15.75">
      <c r="A32" s="20" t="s">
        <v>41</v>
      </c>
      <c r="B32" s="21">
        <v>488</v>
      </c>
      <c r="C32" s="22" t="s">
        <v>47</v>
      </c>
      <c r="D32" s="22" t="s">
        <v>11</v>
      </c>
      <c r="E32" s="22" t="s">
        <v>673</v>
      </c>
      <c r="F32" s="23">
        <v>18</v>
      </c>
      <c r="G32" s="23">
        <v>8</v>
      </c>
      <c r="H32" s="24">
        <v>0.007372685185185186</v>
      </c>
      <c r="I32" s="23">
        <v>3</v>
      </c>
      <c r="J32" s="25"/>
      <c r="K32" s="26"/>
    </row>
    <row r="33" spans="1:11" ht="15.75">
      <c r="A33" s="20" t="s">
        <v>356</v>
      </c>
      <c r="B33" s="21">
        <v>762</v>
      </c>
      <c r="C33" s="22" t="s">
        <v>42</v>
      </c>
      <c r="D33" s="22" t="s">
        <v>45</v>
      </c>
      <c r="E33" s="22" t="s">
        <v>673</v>
      </c>
      <c r="F33" s="23">
        <v>18</v>
      </c>
      <c r="G33" s="23">
        <v>16</v>
      </c>
      <c r="H33" s="24">
        <v>0.011307870370370371</v>
      </c>
      <c r="I33" s="23">
        <v>3</v>
      </c>
      <c r="J33" s="25"/>
      <c r="K33" s="26"/>
    </row>
    <row r="34" spans="1:11" ht="15.75">
      <c r="A34" s="20" t="s">
        <v>280</v>
      </c>
      <c r="B34" s="21">
        <v>594</v>
      </c>
      <c r="C34" s="22" t="s">
        <v>291</v>
      </c>
      <c r="D34" s="22" t="s">
        <v>292</v>
      </c>
      <c r="E34" s="22" t="s">
        <v>673</v>
      </c>
      <c r="F34" s="23">
        <v>18</v>
      </c>
      <c r="G34" s="23">
        <v>12</v>
      </c>
      <c r="H34" s="24">
        <v>0.014652777777777778</v>
      </c>
      <c r="I34" s="23">
        <v>9</v>
      </c>
      <c r="J34" s="25"/>
      <c r="K34" s="26"/>
    </row>
    <row r="35" spans="1:11" ht="15.75">
      <c r="A35" s="20" t="s">
        <v>175</v>
      </c>
      <c r="B35" s="21">
        <v>749</v>
      </c>
      <c r="C35" s="22" t="s">
        <v>176</v>
      </c>
      <c r="D35" s="22" t="s">
        <v>36</v>
      </c>
      <c r="E35" s="22" t="s">
        <v>88</v>
      </c>
      <c r="F35" s="23">
        <v>22</v>
      </c>
      <c r="G35" s="23">
        <v>10</v>
      </c>
      <c r="H35" s="24">
        <v>0.008773148148148148</v>
      </c>
      <c r="I35" s="23">
        <v>1</v>
      </c>
      <c r="J35" s="25">
        <f>SUM(I35:I38)</f>
        <v>22</v>
      </c>
      <c r="K35" s="26">
        <v>9</v>
      </c>
    </row>
    <row r="36" spans="1:11" ht="15.75">
      <c r="A36" s="20" t="s">
        <v>468</v>
      </c>
      <c r="B36" s="21">
        <v>754</v>
      </c>
      <c r="C36" s="22" t="s">
        <v>474</v>
      </c>
      <c r="D36" s="22" t="s">
        <v>461</v>
      </c>
      <c r="E36" s="22" t="s">
        <v>88</v>
      </c>
      <c r="F36" s="23">
        <v>22</v>
      </c>
      <c r="G36" s="23">
        <v>8</v>
      </c>
      <c r="H36" s="24">
        <v>0.009085648148148148</v>
      </c>
      <c r="I36" s="23">
        <v>6</v>
      </c>
      <c r="J36" s="25"/>
      <c r="K36" s="26"/>
    </row>
    <row r="37" spans="1:11" ht="15.75">
      <c r="A37" s="20" t="s">
        <v>356</v>
      </c>
      <c r="B37" s="21">
        <v>743</v>
      </c>
      <c r="C37" s="22" t="s">
        <v>363</v>
      </c>
      <c r="D37" s="22" t="s">
        <v>11</v>
      </c>
      <c r="E37" s="22" t="s">
        <v>88</v>
      </c>
      <c r="F37" s="23">
        <v>22</v>
      </c>
      <c r="G37" s="23">
        <v>16</v>
      </c>
      <c r="H37" s="24">
        <v>0.01783564814814815</v>
      </c>
      <c r="I37" s="23">
        <v>7</v>
      </c>
      <c r="J37" s="25"/>
      <c r="K37" s="26"/>
    </row>
    <row r="38" spans="1:11" ht="15.75">
      <c r="A38" s="20" t="s">
        <v>607</v>
      </c>
      <c r="B38" s="21">
        <v>746</v>
      </c>
      <c r="C38" s="22" t="s">
        <v>616</v>
      </c>
      <c r="D38" s="22" t="s">
        <v>461</v>
      </c>
      <c r="E38" s="22" t="s">
        <v>88</v>
      </c>
      <c r="F38" s="23">
        <v>22</v>
      </c>
      <c r="G38" s="23">
        <v>12</v>
      </c>
      <c r="H38" s="24">
        <v>0.024050925925925924</v>
      </c>
      <c r="I38" s="23">
        <v>8</v>
      </c>
      <c r="J38" s="25"/>
      <c r="K38" s="26"/>
    </row>
    <row r="39" spans="1:11" ht="15.75">
      <c r="A39" s="20" t="s">
        <v>607</v>
      </c>
      <c r="B39" s="21">
        <v>315</v>
      </c>
      <c r="C39" s="22" t="s">
        <v>608</v>
      </c>
      <c r="D39" s="22" t="s">
        <v>501</v>
      </c>
      <c r="E39" s="22" t="s">
        <v>95</v>
      </c>
      <c r="F39" s="23">
        <v>27</v>
      </c>
      <c r="G39" s="23">
        <v>12</v>
      </c>
      <c r="H39" s="24">
        <v>0.011238425925925928</v>
      </c>
      <c r="I39" s="23">
        <v>1</v>
      </c>
      <c r="J39" s="25">
        <f>SUM(I39:I42)</f>
        <v>27</v>
      </c>
      <c r="K39" s="26">
        <v>10</v>
      </c>
    </row>
    <row r="40" spans="1:11" ht="15.75">
      <c r="A40" s="20" t="s">
        <v>630</v>
      </c>
      <c r="B40" s="21">
        <v>316</v>
      </c>
      <c r="C40" s="22" t="s">
        <v>636</v>
      </c>
      <c r="D40" s="22" t="s">
        <v>422</v>
      </c>
      <c r="E40" s="22" t="s">
        <v>95</v>
      </c>
      <c r="F40" s="23">
        <v>27</v>
      </c>
      <c r="G40" s="23">
        <v>14</v>
      </c>
      <c r="H40" s="24">
        <v>0.015752314814814813</v>
      </c>
      <c r="I40" s="23">
        <v>6</v>
      </c>
      <c r="J40" s="25"/>
      <c r="K40" s="26"/>
    </row>
    <row r="41" spans="1:11" ht="15.75">
      <c r="A41" s="20" t="s">
        <v>280</v>
      </c>
      <c r="B41" s="21">
        <v>595</v>
      </c>
      <c r="C41" s="22" t="s">
        <v>289</v>
      </c>
      <c r="D41" s="22" t="s">
        <v>290</v>
      </c>
      <c r="E41" s="22" t="s">
        <v>95</v>
      </c>
      <c r="F41" s="23">
        <v>27</v>
      </c>
      <c r="G41" s="23">
        <v>12</v>
      </c>
      <c r="H41" s="24">
        <v>0.014606481481481482</v>
      </c>
      <c r="I41" s="23">
        <v>8</v>
      </c>
      <c r="J41" s="25"/>
      <c r="K41" s="26"/>
    </row>
    <row r="42" spans="1:11" ht="15.75">
      <c r="A42" s="20" t="s">
        <v>135</v>
      </c>
      <c r="B42" s="21">
        <v>288</v>
      </c>
      <c r="C42" s="22" t="s">
        <v>148</v>
      </c>
      <c r="D42" s="22" t="s">
        <v>38</v>
      </c>
      <c r="E42" s="22" t="s">
        <v>95</v>
      </c>
      <c r="F42" s="23">
        <v>27</v>
      </c>
      <c r="G42" s="23">
        <v>9</v>
      </c>
      <c r="H42" s="24">
        <v>0.018020833333333333</v>
      </c>
      <c r="I42" s="23">
        <v>12</v>
      </c>
      <c r="J42" s="25"/>
      <c r="K42" s="26"/>
    </row>
    <row r="43" spans="1:11" ht="15.75">
      <c r="A43" s="20" t="s">
        <v>387</v>
      </c>
      <c r="B43" s="21">
        <v>711</v>
      </c>
      <c r="C43" s="22" t="s">
        <v>390</v>
      </c>
      <c r="D43" s="22" t="s">
        <v>38</v>
      </c>
      <c r="E43" s="22" t="s">
        <v>209</v>
      </c>
      <c r="F43" s="23">
        <v>34</v>
      </c>
      <c r="G43" s="23">
        <v>16</v>
      </c>
      <c r="H43" s="24">
        <v>0.014097222222222221</v>
      </c>
      <c r="I43" s="23">
        <v>3</v>
      </c>
      <c r="J43" s="25">
        <f>SUM(I43:I46)</f>
        <v>34</v>
      </c>
      <c r="K43" s="26">
        <v>11</v>
      </c>
    </row>
    <row r="44" spans="1:11" ht="15.75">
      <c r="A44" s="20" t="s">
        <v>232</v>
      </c>
      <c r="B44" s="21">
        <v>306</v>
      </c>
      <c r="C44" s="22" t="s">
        <v>239</v>
      </c>
      <c r="D44" s="22" t="s">
        <v>15</v>
      </c>
      <c r="E44" s="22" t="s">
        <v>209</v>
      </c>
      <c r="F44" s="23">
        <v>34</v>
      </c>
      <c r="G44" s="23">
        <v>12</v>
      </c>
      <c r="H44" s="24">
        <v>0.0225</v>
      </c>
      <c r="I44" s="23">
        <v>8</v>
      </c>
      <c r="J44" s="25"/>
      <c r="K44" s="26"/>
    </row>
    <row r="45" spans="1:11" ht="15.75">
      <c r="A45" s="20" t="s">
        <v>576</v>
      </c>
      <c r="B45" s="21">
        <v>699</v>
      </c>
      <c r="C45" s="22" t="s">
        <v>585</v>
      </c>
      <c r="D45" s="22" t="s">
        <v>427</v>
      </c>
      <c r="E45" s="22" t="s">
        <v>209</v>
      </c>
      <c r="F45" s="23">
        <v>34</v>
      </c>
      <c r="G45" s="23">
        <v>11</v>
      </c>
      <c r="H45" s="24">
        <v>0.018703703703703705</v>
      </c>
      <c r="I45" s="23">
        <v>11</v>
      </c>
      <c r="J45" s="25"/>
      <c r="K45" s="26"/>
    </row>
    <row r="46" spans="1:11" ht="15.75">
      <c r="A46" s="20" t="s">
        <v>280</v>
      </c>
      <c r="B46" s="21">
        <v>698</v>
      </c>
      <c r="C46" s="22" t="s">
        <v>295</v>
      </c>
      <c r="D46" s="22" t="s">
        <v>45</v>
      </c>
      <c r="E46" s="22" t="s">
        <v>209</v>
      </c>
      <c r="F46" s="23">
        <v>34</v>
      </c>
      <c r="G46" s="23">
        <v>12</v>
      </c>
      <c r="H46" s="24">
        <v>0.019490740740740743</v>
      </c>
      <c r="I46" s="23">
        <v>12</v>
      </c>
      <c r="J46" s="25"/>
      <c r="K46" s="26"/>
    </row>
    <row r="47" spans="1:11" ht="15.75">
      <c r="A47" s="20" t="s">
        <v>607</v>
      </c>
      <c r="B47" s="21">
        <v>171</v>
      </c>
      <c r="C47" s="22" t="s">
        <v>615</v>
      </c>
      <c r="D47" s="22" t="s">
        <v>405</v>
      </c>
      <c r="E47" s="22" t="s">
        <v>83</v>
      </c>
      <c r="F47" s="23">
        <v>36</v>
      </c>
      <c r="G47" s="23">
        <v>12</v>
      </c>
      <c r="H47" s="24">
        <v>0.02217592592592593</v>
      </c>
      <c r="I47" s="23">
        <v>7</v>
      </c>
      <c r="J47" s="25">
        <f>SUM(I47:I50)</f>
        <v>36</v>
      </c>
      <c r="K47" s="26">
        <v>12</v>
      </c>
    </row>
    <row r="48" spans="1:11" ht="15.75">
      <c r="A48" s="20" t="s">
        <v>175</v>
      </c>
      <c r="B48" s="21">
        <v>160</v>
      </c>
      <c r="C48" s="22" t="s">
        <v>188</v>
      </c>
      <c r="D48" s="22" t="s">
        <v>111</v>
      </c>
      <c r="E48" s="22" t="s">
        <v>83</v>
      </c>
      <c r="F48" s="23">
        <v>36</v>
      </c>
      <c r="G48" s="23">
        <v>10</v>
      </c>
      <c r="H48" s="24">
        <v>0.014456018518518519</v>
      </c>
      <c r="I48" s="23">
        <v>8</v>
      </c>
      <c r="J48" s="25"/>
      <c r="K48" s="26"/>
    </row>
    <row r="49" spans="1:11" ht="15.75">
      <c r="A49" s="20" t="s">
        <v>135</v>
      </c>
      <c r="B49" s="21">
        <v>156</v>
      </c>
      <c r="C49" s="22" t="s">
        <v>143</v>
      </c>
      <c r="D49" s="22" t="s">
        <v>38</v>
      </c>
      <c r="E49" s="22" t="s">
        <v>83</v>
      </c>
      <c r="F49" s="23">
        <v>36</v>
      </c>
      <c r="G49" s="23">
        <v>9</v>
      </c>
      <c r="H49" s="24">
        <v>0.014525462962962964</v>
      </c>
      <c r="I49" s="23">
        <v>9</v>
      </c>
      <c r="J49" s="25"/>
      <c r="K49" s="26"/>
    </row>
    <row r="50" spans="1:11" ht="15.75">
      <c r="A50" s="20" t="s">
        <v>630</v>
      </c>
      <c r="B50" s="21">
        <v>172</v>
      </c>
      <c r="C50" s="22" t="s">
        <v>642</v>
      </c>
      <c r="D50" s="22" t="s">
        <v>491</v>
      </c>
      <c r="E50" s="22" t="s">
        <v>83</v>
      </c>
      <c r="F50" s="23">
        <v>36</v>
      </c>
      <c r="G50" s="23">
        <v>14</v>
      </c>
      <c r="H50" s="24">
        <v>0.029479166666666667</v>
      </c>
      <c r="I50" s="23">
        <v>12</v>
      </c>
      <c r="J50" s="25"/>
      <c r="K50" s="26"/>
    </row>
    <row r="51" spans="1:11" ht="15.75">
      <c r="A51" s="20" t="s">
        <v>505</v>
      </c>
      <c r="B51" s="21">
        <v>195</v>
      </c>
      <c r="C51" s="22" t="s">
        <v>507</v>
      </c>
      <c r="D51" s="22" t="s">
        <v>478</v>
      </c>
      <c r="E51" s="22" t="s">
        <v>147</v>
      </c>
      <c r="F51" s="23">
        <v>38</v>
      </c>
      <c r="G51" s="23">
        <v>10</v>
      </c>
      <c r="H51" s="24">
        <v>0.012534722222222223</v>
      </c>
      <c r="I51" s="23">
        <v>2</v>
      </c>
      <c r="J51" s="25">
        <f>SUM(I51:I54)</f>
        <v>38</v>
      </c>
      <c r="K51" s="26">
        <v>13</v>
      </c>
    </row>
    <row r="52" spans="1:11" ht="15.75">
      <c r="A52" s="20" t="s">
        <v>552</v>
      </c>
      <c r="B52" s="21">
        <v>174</v>
      </c>
      <c r="C52" s="22" t="s">
        <v>564</v>
      </c>
      <c r="D52" s="22" t="s">
        <v>565</v>
      </c>
      <c r="E52" s="22" t="s">
        <v>147</v>
      </c>
      <c r="F52" s="23">
        <v>38</v>
      </c>
      <c r="G52" s="23">
        <v>11</v>
      </c>
      <c r="H52" s="24">
        <v>0.032581018518518516</v>
      </c>
      <c r="I52" s="23">
        <v>10</v>
      </c>
      <c r="J52" s="25"/>
      <c r="K52" s="26"/>
    </row>
    <row r="53" spans="1:11" ht="15.75">
      <c r="A53" s="20" t="s">
        <v>135</v>
      </c>
      <c r="B53" s="21">
        <v>193</v>
      </c>
      <c r="C53" s="22" t="s">
        <v>146</v>
      </c>
      <c r="D53" s="22" t="s">
        <v>74</v>
      </c>
      <c r="E53" s="22" t="s">
        <v>147</v>
      </c>
      <c r="F53" s="23">
        <v>38</v>
      </c>
      <c r="G53" s="23">
        <v>9</v>
      </c>
      <c r="H53" s="24">
        <v>0.017939814814814815</v>
      </c>
      <c r="I53" s="23">
        <v>11</v>
      </c>
      <c r="J53" s="25"/>
      <c r="K53" s="26"/>
    </row>
    <row r="54" spans="1:11" ht="15.75">
      <c r="A54" s="20" t="s">
        <v>175</v>
      </c>
      <c r="B54" s="21">
        <v>201</v>
      </c>
      <c r="C54" s="22" t="s">
        <v>194</v>
      </c>
      <c r="D54" s="22" t="s">
        <v>98</v>
      </c>
      <c r="E54" s="22" t="s">
        <v>147</v>
      </c>
      <c r="F54" s="23">
        <v>38</v>
      </c>
      <c r="G54" s="23">
        <v>10</v>
      </c>
      <c r="H54" s="24">
        <v>0.017974537037037035</v>
      </c>
      <c r="I54" s="23">
        <v>15</v>
      </c>
      <c r="J54" s="25"/>
      <c r="K54" s="26"/>
    </row>
    <row r="55" spans="1:11" ht="15.75">
      <c r="A55" s="20" t="s">
        <v>326</v>
      </c>
      <c r="B55" s="21">
        <v>138</v>
      </c>
      <c r="C55" s="22" t="s">
        <v>330</v>
      </c>
      <c r="D55" s="22" t="s">
        <v>61</v>
      </c>
      <c r="E55" s="22" t="s">
        <v>201</v>
      </c>
      <c r="F55" s="23">
        <v>45</v>
      </c>
      <c r="G55" s="23">
        <v>15</v>
      </c>
      <c r="H55" s="24">
        <v>0.022662037037037036</v>
      </c>
      <c r="I55" s="23">
        <v>9</v>
      </c>
      <c r="J55" s="25">
        <f>SUM(I55:I58)</f>
        <v>45</v>
      </c>
      <c r="K55" s="26">
        <v>14</v>
      </c>
    </row>
    <row r="56" spans="1:11" ht="15.75">
      <c r="A56" s="20" t="s">
        <v>630</v>
      </c>
      <c r="B56" s="21">
        <v>120</v>
      </c>
      <c r="C56" s="22" t="s">
        <v>365</v>
      </c>
      <c r="D56" s="22" t="s">
        <v>11</v>
      </c>
      <c r="E56" s="22" t="s">
        <v>201</v>
      </c>
      <c r="F56" s="23">
        <v>45</v>
      </c>
      <c r="G56" s="23">
        <v>16</v>
      </c>
      <c r="H56" s="24">
        <v>0.01900462962962963</v>
      </c>
      <c r="I56" s="23">
        <v>9</v>
      </c>
      <c r="J56" s="25"/>
      <c r="K56" s="26"/>
    </row>
    <row r="57" spans="1:11" ht="15.75">
      <c r="A57" s="20" t="s">
        <v>326</v>
      </c>
      <c r="B57" s="21">
        <v>112</v>
      </c>
      <c r="C57" s="22" t="s">
        <v>641</v>
      </c>
      <c r="D57" s="22" t="s">
        <v>401</v>
      </c>
      <c r="E57" s="22" t="s">
        <v>201</v>
      </c>
      <c r="F57" s="23">
        <v>45</v>
      </c>
      <c r="G57" s="23">
        <v>14</v>
      </c>
      <c r="H57" s="24">
        <v>0.025578703703703704</v>
      </c>
      <c r="I57" s="23">
        <v>11</v>
      </c>
      <c r="J57" s="25"/>
      <c r="K57" s="26"/>
    </row>
    <row r="58" spans="1:11" ht="15.75">
      <c r="A58" s="20" t="s">
        <v>356</v>
      </c>
      <c r="B58" s="21">
        <v>146</v>
      </c>
      <c r="C58" s="22" t="s">
        <v>621</v>
      </c>
      <c r="D58" s="22" t="s">
        <v>503</v>
      </c>
      <c r="E58" s="22" t="s">
        <v>201</v>
      </c>
      <c r="F58" s="23">
        <v>45</v>
      </c>
      <c r="G58" s="23">
        <v>12</v>
      </c>
      <c r="H58" s="24">
        <v>0.03523148148148148</v>
      </c>
      <c r="I58" s="23">
        <v>16</v>
      </c>
      <c r="J58" s="25"/>
      <c r="K58" s="26"/>
    </row>
    <row r="59" spans="1:11" ht="26.25">
      <c r="A59" s="20" t="s">
        <v>630</v>
      </c>
      <c r="B59" s="21">
        <v>567</v>
      </c>
      <c r="C59" s="22" t="s">
        <v>277</v>
      </c>
      <c r="D59" s="22" t="s">
        <v>38</v>
      </c>
      <c r="E59" s="22" t="s">
        <v>314</v>
      </c>
      <c r="F59" s="23">
        <v>45</v>
      </c>
      <c r="G59" s="23">
        <v>15</v>
      </c>
      <c r="H59" s="24">
        <v>0.015671296296296298</v>
      </c>
      <c r="I59" s="23">
        <v>3</v>
      </c>
      <c r="J59" s="25">
        <f>SUM(I59:I62)</f>
        <v>45</v>
      </c>
      <c r="K59" s="26">
        <v>15</v>
      </c>
    </row>
    <row r="60" spans="1:11" ht="26.25">
      <c r="A60" s="20" t="s">
        <v>607</v>
      </c>
      <c r="B60" s="21">
        <v>557</v>
      </c>
      <c r="C60" s="22" t="s">
        <v>638</v>
      </c>
      <c r="D60" s="22" t="s">
        <v>478</v>
      </c>
      <c r="E60" s="22" t="s">
        <v>314</v>
      </c>
      <c r="F60" s="23">
        <v>45</v>
      </c>
      <c r="G60" s="23">
        <v>14</v>
      </c>
      <c r="H60" s="24">
        <v>0.020578703703703703</v>
      </c>
      <c r="I60" s="23">
        <v>8</v>
      </c>
      <c r="J60" s="25"/>
      <c r="K60" s="26"/>
    </row>
    <row r="61" spans="1:11" ht="26.25">
      <c r="A61" s="20" t="s">
        <v>607</v>
      </c>
      <c r="B61" s="21">
        <v>562</v>
      </c>
      <c r="C61" s="22" t="s">
        <v>620</v>
      </c>
      <c r="D61" s="22" t="s">
        <v>476</v>
      </c>
      <c r="E61" s="22" t="s">
        <v>314</v>
      </c>
      <c r="F61" s="23">
        <v>45</v>
      </c>
      <c r="G61" s="23">
        <v>12</v>
      </c>
      <c r="H61" s="24">
        <v>0.029131944444444446</v>
      </c>
      <c r="I61" s="23">
        <v>15</v>
      </c>
      <c r="J61" s="25"/>
      <c r="K61" s="26"/>
    </row>
    <row r="62" spans="1:11" ht="26.25">
      <c r="A62" s="20" t="s">
        <v>576</v>
      </c>
      <c r="B62" s="21">
        <v>565</v>
      </c>
      <c r="C62" s="22" t="s">
        <v>594</v>
      </c>
      <c r="D62" s="22" t="s">
        <v>547</v>
      </c>
      <c r="E62" s="22" t="s">
        <v>314</v>
      </c>
      <c r="F62" s="23">
        <v>45</v>
      </c>
      <c r="G62" s="23">
        <v>11</v>
      </c>
      <c r="H62" s="24">
        <v>0.028935185185185185</v>
      </c>
      <c r="I62" s="23">
        <v>19</v>
      </c>
      <c r="J62" s="25"/>
      <c r="K62" s="26"/>
    </row>
    <row r="63" spans="1:11" ht="15.75">
      <c r="A63" s="20" t="s">
        <v>552</v>
      </c>
      <c r="B63" s="21">
        <v>236</v>
      </c>
      <c r="C63" s="22" t="s">
        <v>560</v>
      </c>
      <c r="D63" s="22" t="s">
        <v>427</v>
      </c>
      <c r="E63" s="22" t="s">
        <v>109</v>
      </c>
      <c r="F63" s="23">
        <v>47</v>
      </c>
      <c r="G63" s="23">
        <v>11</v>
      </c>
      <c r="H63" s="24">
        <v>0.02956018518518519</v>
      </c>
      <c r="I63" s="23">
        <v>6</v>
      </c>
      <c r="J63" s="25">
        <f>SUM(I63:I66)</f>
        <v>47</v>
      </c>
      <c r="K63" s="26">
        <v>16</v>
      </c>
    </row>
    <row r="64" spans="1:11" ht="15.75">
      <c r="A64" s="20" t="s">
        <v>505</v>
      </c>
      <c r="B64" s="21">
        <v>241</v>
      </c>
      <c r="C64" s="22" t="s">
        <v>515</v>
      </c>
      <c r="D64" s="22" t="s">
        <v>476</v>
      </c>
      <c r="E64" s="22" t="s">
        <v>109</v>
      </c>
      <c r="F64" s="23">
        <v>47</v>
      </c>
      <c r="G64" s="23">
        <v>10</v>
      </c>
      <c r="H64" s="24">
        <v>0.028113425925925927</v>
      </c>
      <c r="I64" s="23">
        <v>9</v>
      </c>
      <c r="J64" s="25"/>
      <c r="K64" s="26"/>
    </row>
    <row r="65" spans="1:11" ht="15.75">
      <c r="A65" s="20" t="s">
        <v>232</v>
      </c>
      <c r="B65" s="21">
        <v>227</v>
      </c>
      <c r="C65" s="22" t="s">
        <v>244</v>
      </c>
      <c r="D65" s="22" t="s">
        <v>86</v>
      </c>
      <c r="E65" s="22" t="s">
        <v>109</v>
      </c>
      <c r="F65" s="23">
        <v>47</v>
      </c>
      <c r="G65" s="23">
        <v>12</v>
      </c>
      <c r="H65" s="24">
        <v>0.03137731481481481</v>
      </c>
      <c r="I65" s="23">
        <v>11</v>
      </c>
      <c r="J65" s="25"/>
      <c r="K65" s="26"/>
    </row>
    <row r="66" spans="1:11" ht="15.75">
      <c r="A66" s="20" t="s">
        <v>607</v>
      </c>
      <c r="B66" s="21">
        <v>216</v>
      </c>
      <c r="C66" s="22" t="s">
        <v>627</v>
      </c>
      <c r="D66" s="22" t="s">
        <v>401</v>
      </c>
      <c r="E66" s="22" t="s">
        <v>109</v>
      </c>
      <c r="F66" s="23">
        <v>47</v>
      </c>
      <c r="G66" s="23">
        <v>12</v>
      </c>
      <c r="H66" s="24">
        <v>0.03866898148148148</v>
      </c>
      <c r="I66" s="23">
        <v>21</v>
      </c>
      <c r="J66" s="25"/>
      <c r="K66" s="26"/>
    </row>
    <row r="67" spans="1:11" ht="15.75">
      <c r="A67" s="20" t="s">
        <v>135</v>
      </c>
      <c r="B67" s="21">
        <v>210</v>
      </c>
      <c r="C67" s="22" t="s">
        <v>139</v>
      </c>
      <c r="D67" s="22" t="s">
        <v>91</v>
      </c>
      <c r="E67" s="22" t="s">
        <v>680</v>
      </c>
      <c r="F67" s="23">
        <v>60</v>
      </c>
      <c r="G67" s="23">
        <v>9</v>
      </c>
      <c r="H67" s="24">
        <v>0.008530092592592593</v>
      </c>
      <c r="I67" s="23">
        <v>4</v>
      </c>
      <c r="J67" s="25">
        <f>SUM(I67:I70)</f>
        <v>60</v>
      </c>
      <c r="K67" s="26">
        <v>17</v>
      </c>
    </row>
    <row r="68" spans="1:11" ht="15.75">
      <c r="A68" s="20" t="s">
        <v>630</v>
      </c>
      <c r="B68" s="21">
        <v>202</v>
      </c>
      <c r="C68" s="22" t="s">
        <v>643</v>
      </c>
      <c r="D68" s="22" t="s">
        <v>433</v>
      </c>
      <c r="E68" s="22" t="s">
        <v>680</v>
      </c>
      <c r="F68" s="23">
        <v>60</v>
      </c>
      <c r="G68" s="23">
        <v>14</v>
      </c>
      <c r="H68" s="24">
        <v>0.031655092592592596</v>
      </c>
      <c r="I68" s="23">
        <v>13</v>
      </c>
      <c r="J68" s="25"/>
      <c r="K68" s="26"/>
    </row>
    <row r="69" spans="1:11" ht="15.75">
      <c r="A69" s="20" t="s">
        <v>576</v>
      </c>
      <c r="B69" s="21">
        <v>205</v>
      </c>
      <c r="C69" s="22" t="s">
        <v>589</v>
      </c>
      <c r="D69" s="22" t="s">
        <v>590</v>
      </c>
      <c r="E69" s="22" t="s">
        <v>680</v>
      </c>
      <c r="F69" s="23">
        <v>60</v>
      </c>
      <c r="G69" s="23">
        <v>11</v>
      </c>
      <c r="H69" s="24">
        <v>0.02597222222222222</v>
      </c>
      <c r="I69" s="23">
        <v>15</v>
      </c>
      <c r="J69" s="25"/>
      <c r="K69" s="26"/>
    </row>
    <row r="70" spans="1:11" ht="15.75">
      <c r="A70" s="20" t="s">
        <v>505</v>
      </c>
      <c r="B70" s="21">
        <v>208</v>
      </c>
      <c r="C70" s="22" t="s">
        <v>537</v>
      </c>
      <c r="D70" s="22" t="s">
        <v>438</v>
      </c>
      <c r="E70" s="22" t="s">
        <v>680</v>
      </c>
      <c r="F70" s="23">
        <v>60</v>
      </c>
      <c r="G70" s="23">
        <v>9</v>
      </c>
      <c r="H70" s="24">
        <v>0.02625</v>
      </c>
      <c r="I70" s="23">
        <v>28</v>
      </c>
      <c r="J70" s="25"/>
      <c r="K70" s="26"/>
    </row>
    <row r="71" spans="1:11" ht="15.75">
      <c r="A71" s="20" t="s">
        <v>135</v>
      </c>
      <c r="B71" s="21">
        <v>427</v>
      </c>
      <c r="C71" s="22" t="s">
        <v>144</v>
      </c>
      <c r="D71" s="22" t="s">
        <v>145</v>
      </c>
      <c r="E71" s="22" t="s">
        <v>92</v>
      </c>
      <c r="F71" s="23">
        <v>62</v>
      </c>
      <c r="G71" s="23">
        <v>9</v>
      </c>
      <c r="H71" s="24">
        <v>0.017013888888888887</v>
      </c>
      <c r="I71" s="23">
        <v>10</v>
      </c>
      <c r="J71" s="25">
        <f>SUM(I71:I74)</f>
        <v>62</v>
      </c>
      <c r="K71" s="26">
        <v>18</v>
      </c>
    </row>
    <row r="72" spans="1:11" ht="15.75">
      <c r="A72" s="20" t="s">
        <v>356</v>
      </c>
      <c r="B72" s="21">
        <v>436</v>
      </c>
      <c r="C72" s="22" t="s">
        <v>368</v>
      </c>
      <c r="D72" s="22" t="s">
        <v>27</v>
      </c>
      <c r="E72" s="22" t="s">
        <v>92</v>
      </c>
      <c r="F72" s="23">
        <v>62</v>
      </c>
      <c r="G72" s="23">
        <v>16</v>
      </c>
      <c r="H72" s="24">
        <v>0.024166666666666666</v>
      </c>
      <c r="I72" s="23">
        <v>12</v>
      </c>
      <c r="J72" s="25"/>
      <c r="K72" s="26"/>
    </row>
    <row r="73" spans="1:11" ht="15.75">
      <c r="A73" s="20" t="s">
        <v>468</v>
      </c>
      <c r="B73" s="21">
        <v>413</v>
      </c>
      <c r="C73" s="22" t="s">
        <v>484</v>
      </c>
      <c r="D73" s="22" t="s">
        <v>427</v>
      </c>
      <c r="E73" s="22" t="s">
        <v>92</v>
      </c>
      <c r="F73" s="23">
        <v>62</v>
      </c>
      <c r="G73" s="23">
        <v>8</v>
      </c>
      <c r="H73" s="24">
        <v>0.02119212962962963</v>
      </c>
      <c r="I73" s="23">
        <v>13</v>
      </c>
      <c r="J73" s="25"/>
      <c r="K73" s="26"/>
    </row>
    <row r="74" spans="1:11" ht="15.75">
      <c r="A74" s="20" t="s">
        <v>630</v>
      </c>
      <c r="B74" s="21">
        <v>437</v>
      </c>
      <c r="C74" s="22" t="s">
        <v>658</v>
      </c>
      <c r="D74" s="22" t="s">
        <v>659</v>
      </c>
      <c r="E74" s="22" t="s">
        <v>92</v>
      </c>
      <c r="F74" s="23">
        <v>62</v>
      </c>
      <c r="G74" s="23">
        <v>14</v>
      </c>
      <c r="H74" s="24">
        <v>0.05372685185185185</v>
      </c>
      <c r="I74" s="23">
        <v>27</v>
      </c>
      <c r="J74" s="25"/>
      <c r="K74" s="26"/>
    </row>
    <row r="75" spans="1:11" ht="15.75">
      <c r="A75" s="20" t="s">
        <v>576</v>
      </c>
      <c r="B75" s="21">
        <v>573</v>
      </c>
      <c r="C75" s="22" t="s">
        <v>579</v>
      </c>
      <c r="D75" s="22" t="s">
        <v>580</v>
      </c>
      <c r="E75" s="22" t="s">
        <v>303</v>
      </c>
      <c r="F75" s="23">
        <v>66</v>
      </c>
      <c r="G75" s="23">
        <v>11</v>
      </c>
      <c r="H75" s="24">
        <v>0.014618055555555556</v>
      </c>
      <c r="I75" s="23">
        <v>5</v>
      </c>
      <c r="J75" s="25">
        <f>SUM(I75:I78)</f>
        <v>66</v>
      </c>
      <c r="K75" s="26">
        <v>19</v>
      </c>
    </row>
    <row r="76" spans="1:11" ht="15.75">
      <c r="A76" s="20" t="s">
        <v>326</v>
      </c>
      <c r="B76" s="21">
        <v>724</v>
      </c>
      <c r="C76" s="22" t="s">
        <v>321</v>
      </c>
      <c r="D76" s="22" t="s">
        <v>243</v>
      </c>
      <c r="E76" s="22" t="s">
        <v>303</v>
      </c>
      <c r="F76" s="23">
        <v>66</v>
      </c>
      <c r="G76" s="23">
        <v>15</v>
      </c>
      <c r="H76" s="24">
        <v>0.03159722222222222</v>
      </c>
      <c r="I76" s="23">
        <v>18</v>
      </c>
      <c r="J76" s="25"/>
      <c r="K76" s="26"/>
    </row>
    <row r="77" spans="1:11" ht="15.75">
      <c r="A77" s="20" t="s">
        <v>280</v>
      </c>
      <c r="B77" s="21">
        <v>571</v>
      </c>
      <c r="C77" s="22" t="s">
        <v>136</v>
      </c>
      <c r="D77" s="22" t="s">
        <v>33</v>
      </c>
      <c r="E77" s="22" t="s">
        <v>303</v>
      </c>
      <c r="F77" s="23">
        <v>66</v>
      </c>
      <c r="G77" s="23">
        <v>12</v>
      </c>
      <c r="H77" s="24">
        <v>0.022407407407407407</v>
      </c>
      <c r="I77" s="23">
        <v>20</v>
      </c>
      <c r="J77" s="25"/>
      <c r="K77" s="26"/>
    </row>
    <row r="78" spans="1:11" ht="16.5" thickBot="1">
      <c r="A78" s="28" t="s">
        <v>607</v>
      </c>
      <c r="B78" s="29">
        <v>886</v>
      </c>
      <c r="C78" s="30" t="s">
        <v>629</v>
      </c>
      <c r="D78" s="30" t="s">
        <v>461</v>
      </c>
      <c r="E78" s="30" t="s">
        <v>303</v>
      </c>
      <c r="F78" s="31">
        <v>66</v>
      </c>
      <c r="G78" s="31">
        <v>9</v>
      </c>
      <c r="H78" s="32">
        <v>0.028101851851851854</v>
      </c>
      <c r="I78" s="31">
        <v>23</v>
      </c>
      <c r="J78" s="33"/>
      <c r="K78" s="34"/>
    </row>
  </sheetData>
  <sheetProtection/>
  <mergeCells count="40">
    <mergeCell ref="J71:J74"/>
    <mergeCell ref="K71:K74"/>
    <mergeCell ref="J75:J78"/>
    <mergeCell ref="K75:K78"/>
    <mergeCell ref="J59:J62"/>
    <mergeCell ref="K59:K62"/>
    <mergeCell ref="J63:J66"/>
    <mergeCell ref="K63:K66"/>
    <mergeCell ref="J67:J70"/>
    <mergeCell ref="K67:K70"/>
    <mergeCell ref="J47:J50"/>
    <mergeCell ref="K47:K50"/>
    <mergeCell ref="J51:J54"/>
    <mergeCell ref="K51:K54"/>
    <mergeCell ref="J55:J58"/>
    <mergeCell ref="K55:K58"/>
    <mergeCell ref="J35:J38"/>
    <mergeCell ref="K35:K38"/>
    <mergeCell ref="J39:J42"/>
    <mergeCell ref="K39:K42"/>
    <mergeCell ref="J43:J46"/>
    <mergeCell ref="K43:K46"/>
    <mergeCell ref="J23:J26"/>
    <mergeCell ref="K23:K26"/>
    <mergeCell ref="J27:J30"/>
    <mergeCell ref="K27:K30"/>
    <mergeCell ref="J31:J34"/>
    <mergeCell ref="K31:K34"/>
    <mergeCell ref="J11:J14"/>
    <mergeCell ref="K11:K14"/>
    <mergeCell ref="J15:J18"/>
    <mergeCell ref="K15:K18"/>
    <mergeCell ref="J19:J22"/>
    <mergeCell ref="K19:K22"/>
    <mergeCell ref="A1:K1"/>
    <mergeCell ref="A2:I2"/>
    <mergeCell ref="J3:J6"/>
    <mergeCell ref="K3:K6"/>
    <mergeCell ref="J7:J10"/>
    <mergeCell ref="K7:K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SPb_GDTU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sdushor2</dc:creator>
  <cp:keywords/>
  <dc:description/>
  <cp:lastModifiedBy>22051</cp:lastModifiedBy>
  <cp:lastPrinted>2010-10-15T06:55:44Z</cp:lastPrinted>
  <dcterms:created xsi:type="dcterms:W3CDTF">2010-10-14T02:44:31Z</dcterms:created>
  <dcterms:modified xsi:type="dcterms:W3CDTF">2010-10-23T08:25:14Z</dcterms:modified>
  <cp:category/>
  <cp:version/>
  <cp:contentType/>
  <cp:contentStatus/>
</cp:coreProperties>
</file>